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2120" windowHeight="8640" activeTab="0"/>
  </bookViews>
  <sheets>
    <sheet name="Lehman vs SP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<sst xmlns="http://schemas.openxmlformats.org/spreadsheetml/2006/main" count="4" uniqueCount="4">
  <si>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S&amp;P 500</t>
  </si>
  <si>
    <t>Red Point ==&gt;</t>
  </si>
  <si>
    <t>Lehman</t>
  </si>
  <si>
    <t>© Copyright 2001,2009 Sam Savage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</si>
</sst>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4" fillId="0" borderId="1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5/2/94 - 11/10/98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6"/>
          <c:w val="0.9282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Data!$D$2:$D$3617</c:f>
              <c:numCache>
                <c:ptCount val="36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19.75</c:v>
                </c:pt>
                <c:pt idx="2435">
                  <c:v>20</c:v>
                </c:pt>
                <c:pt idx="2436">
                  <c:v>19</c:v>
                </c:pt>
                <c:pt idx="2437">
                  <c:v>18.88</c:v>
                </c:pt>
                <c:pt idx="2438">
                  <c:v>18.5</c:v>
                </c:pt>
                <c:pt idx="2439">
                  <c:v>17.75</c:v>
                </c:pt>
                <c:pt idx="2440">
                  <c:v>17.38</c:v>
                </c:pt>
                <c:pt idx="2441">
                  <c:v>17.5</c:v>
                </c:pt>
                <c:pt idx="2442">
                  <c:v>17.88</c:v>
                </c:pt>
                <c:pt idx="2443">
                  <c:v>18</c:v>
                </c:pt>
                <c:pt idx="2444">
                  <c:v>18.13</c:v>
                </c:pt>
                <c:pt idx="2445">
                  <c:v>18.25</c:v>
                </c:pt>
                <c:pt idx="2446">
                  <c:v>18.75</c:v>
                </c:pt>
                <c:pt idx="2447">
                  <c:v>19</c:v>
                </c:pt>
                <c:pt idx="2448">
                  <c:v>18.88</c:v>
                </c:pt>
                <c:pt idx="2449">
                  <c:v>18.38</c:v>
                </c:pt>
                <c:pt idx="2450">
                  <c:v>18.38</c:v>
                </c:pt>
                <c:pt idx="2451">
                  <c:v>18.25</c:v>
                </c:pt>
                <c:pt idx="2452">
                  <c:v>18.13</c:v>
                </c:pt>
                <c:pt idx="2453">
                  <c:v>18.13</c:v>
                </c:pt>
                <c:pt idx="2454">
                  <c:v>18.13</c:v>
                </c:pt>
                <c:pt idx="2455">
                  <c:v>18</c:v>
                </c:pt>
                <c:pt idx="2456">
                  <c:v>17.5</c:v>
                </c:pt>
                <c:pt idx="2457">
                  <c:v>17.75</c:v>
                </c:pt>
                <c:pt idx="2458">
                  <c:v>18.13</c:v>
                </c:pt>
                <c:pt idx="2459">
                  <c:v>18</c:v>
                </c:pt>
                <c:pt idx="2460">
                  <c:v>17.63</c:v>
                </c:pt>
                <c:pt idx="2461">
                  <c:v>17.63</c:v>
                </c:pt>
                <c:pt idx="2462">
                  <c:v>17.13</c:v>
                </c:pt>
                <c:pt idx="2463">
                  <c:v>17</c:v>
                </c:pt>
                <c:pt idx="2464">
                  <c:v>16.88</c:v>
                </c:pt>
                <c:pt idx="2465">
                  <c:v>16.88</c:v>
                </c:pt>
                <c:pt idx="2466">
                  <c:v>16.63</c:v>
                </c:pt>
                <c:pt idx="2467">
                  <c:v>16.13</c:v>
                </c:pt>
                <c:pt idx="2468">
                  <c:v>15.88</c:v>
                </c:pt>
                <c:pt idx="2469">
                  <c:v>15.75</c:v>
                </c:pt>
                <c:pt idx="2470">
                  <c:v>15.63</c:v>
                </c:pt>
                <c:pt idx="2471">
                  <c:v>15.25</c:v>
                </c:pt>
                <c:pt idx="2472">
                  <c:v>14.88</c:v>
                </c:pt>
                <c:pt idx="2473">
                  <c:v>15</c:v>
                </c:pt>
                <c:pt idx="2474">
                  <c:v>15.25</c:v>
                </c:pt>
                <c:pt idx="2475">
                  <c:v>15.13</c:v>
                </c:pt>
                <c:pt idx="2476">
                  <c:v>15</c:v>
                </c:pt>
                <c:pt idx="2477">
                  <c:v>15</c:v>
                </c:pt>
                <c:pt idx="2478">
                  <c:v>14.75</c:v>
                </c:pt>
                <c:pt idx="2479">
                  <c:v>14.75</c:v>
                </c:pt>
                <c:pt idx="2480">
                  <c:v>14.5</c:v>
                </c:pt>
                <c:pt idx="2481">
                  <c:v>14.63</c:v>
                </c:pt>
                <c:pt idx="2482">
                  <c:v>14.75</c:v>
                </c:pt>
                <c:pt idx="2483">
                  <c:v>15.25</c:v>
                </c:pt>
                <c:pt idx="2484">
                  <c:v>15.5</c:v>
                </c:pt>
                <c:pt idx="2485">
                  <c:v>15.75</c:v>
                </c:pt>
                <c:pt idx="2486">
                  <c:v>16.13</c:v>
                </c:pt>
                <c:pt idx="2487">
                  <c:v>15.75</c:v>
                </c:pt>
                <c:pt idx="2488">
                  <c:v>15.75</c:v>
                </c:pt>
                <c:pt idx="2489">
                  <c:v>15.75</c:v>
                </c:pt>
                <c:pt idx="2490">
                  <c:v>15.13</c:v>
                </c:pt>
                <c:pt idx="2491">
                  <c:v>15.13</c:v>
                </c:pt>
                <c:pt idx="2492">
                  <c:v>15</c:v>
                </c:pt>
                <c:pt idx="2493">
                  <c:v>15.13</c:v>
                </c:pt>
                <c:pt idx="2494">
                  <c:v>15.88</c:v>
                </c:pt>
                <c:pt idx="2495">
                  <c:v>15.75</c:v>
                </c:pt>
                <c:pt idx="2496">
                  <c:v>15.63</c:v>
                </c:pt>
                <c:pt idx="2497">
                  <c:v>15.5</c:v>
                </c:pt>
                <c:pt idx="2498">
                  <c:v>15.75</c:v>
                </c:pt>
                <c:pt idx="2499">
                  <c:v>15.5</c:v>
                </c:pt>
                <c:pt idx="2500">
                  <c:v>15.88</c:v>
                </c:pt>
                <c:pt idx="2501">
                  <c:v>16.38</c:v>
                </c:pt>
                <c:pt idx="2502">
                  <c:v>16.13</c:v>
                </c:pt>
                <c:pt idx="2503">
                  <c:v>16.13</c:v>
                </c:pt>
                <c:pt idx="2504">
                  <c:v>16.25</c:v>
                </c:pt>
                <c:pt idx="2505">
                  <c:v>16</c:v>
                </c:pt>
                <c:pt idx="2506">
                  <c:v>16</c:v>
                </c:pt>
                <c:pt idx="2507">
                  <c:v>15.63</c:v>
                </c:pt>
                <c:pt idx="2508">
                  <c:v>15.88</c:v>
                </c:pt>
                <c:pt idx="2509">
                  <c:v>16</c:v>
                </c:pt>
                <c:pt idx="2510">
                  <c:v>16</c:v>
                </c:pt>
                <c:pt idx="2511">
                  <c:v>15.88</c:v>
                </c:pt>
                <c:pt idx="2512">
                  <c:v>15.75</c:v>
                </c:pt>
                <c:pt idx="2513">
                  <c:v>15.75</c:v>
                </c:pt>
                <c:pt idx="2514">
                  <c:v>16</c:v>
                </c:pt>
                <c:pt idx="2515">
                  <c:v>15.88</c:v>
                </c:pt>
                <c:pt idx="2516">
                  <c:v>15.63</c:v>
                </c:pt>
                <c:pt idx="2517">
                  <c:v>15.88</c:v>
                </c:pt>
                <c:pt idx="2518">
                  <c:v>16</c:v>
                </c:pt>
                <c:pt idx="2519">
                  <c:v>16.13</c:v>
                </c:pt>
                <c:pt idx="2520">
                  <c:v>16</c:v>
                </c:pt>
                <c:pt idx="2521">
                  <c:v>16.25</c:v>
                </c:pt>
                <c:pt idx="2522">
                  <c:v>16.13</c:v>
                </c:pt>
                <c:pt idx="2523">
                  <c:v>16.38</c:v>
                </c:pt>
                <c:pt idx="2524">
                  <c:v>16.38</c:v>
                </c:pt>
                <c:pt idx="2525">
                  <c:v>16.13</c:v>
                </c:pt>
                <c:pt idx="2526">
                  <c:v>15.63</c:v>
                </c:pt>
                <c:pt idx="2527">
                  <c:v>16.25</c:v>
                </c:pt>
                <c:pt idx="2528">
                  <c:v>15.88</c:v>
                </c:pt>
                <c:pt idx="2529">
                  <c:v>15.75</c:v>
                </c:pt>
                <c:pt idx="2530">
                  <c:v>16</c:v>
                </c:pt>
                <c:pt idx="2531">
                  <c:v>16</c:v>
                </c:pt>
                <c:pt idx="2532">
                  <c:v>16.25</c:v>
                </c:pt>
                <c:pt idx="2533">
                  <c:v>16.13</c:v>
                </c:pt>
                <c:pt idx="2534">
                  <c:v>16</c:v>
                </c:pt>
                <c:pt idx="2535">
                  <c:v>15.63</c:v>
                </c:pt>
                <c:pt idx="2536">
                  <c:v>15.25</c:v>
                </c:pt>
                <c:pt idx="2537">
                  <c:v>14.88</c:v>
                </c:pt>
                <c:pt idx="2538">
                  <c:v>15</c:v>
                </c:pt>
                <c:pt idx="2539">
                  <c:v>15.13</c:v>
                </c:pt>
                <c:pt idx="2540">
                  <c:v>15</c:v>
                </c:pt>
                <c:pt idx="2541">
                  <c:v>14.88</c:v>
                </c:pt>
                <c:pt idx="2542">
                  <c:v>14.88</c:v>
                </c:pt>
                <c:pt idx="2543">
                  <c:v>14.75</c:v>
                </c:pt>
                <c:pt idx="2544">
                  <c:v>14.75</c:v>
                </c:pt>
                <c:pt idx="2545">
                  <c:v>14.38</c:v>
                </c:pt>
                <c:pt idx="2546">
                  <c:v>14.38</c:v>
                </c:pt>
                <c:pt idx="2547">
                  <c:v>14.13</c:v>
                </c:pt>
                <c:pt idx="2548">
                  <c:v>14.25</c:v>
                </c:pt>
                <c:pt idx="2549">
                  <c:v>14</c:v>
                </c:pt>
                <c:pt idx="2550">
                  <c:v>13.88</c:v>
                </c:pt>
                <c:pt idx="2551">
                  <c:v>14</c:v>
                </c:pt>
                <c:pt idx="2552">
                  <c:v>14</c:v>
                </c:pt>
                <c:pt idx="2553">
                  <c:v>14.13</c:v>
                </c:pt>
                <c:pt idx="2554">
                  <c:v>14</c:v>
                </c:pt>
                <c:pt idx="2555">
                  <c:v>14.25</c:v>
                </c:pt>
                <c:pt idx="2556">
                  <c:v>14.38</c:v>
                </c:pt>
                <c:pt idx="2557">
                  <c:v>14.25</c:v>
                </c:pt>
                <c:pt idx="2558">
                  <c:v>14</c:v>
                </c:pt>
                <c:pt idx="2559">
                  <c:v>14.25</c:v>
                </c:pt>
                <c:pt idx="2560">
                  <c:v>14.25</c:v>
                </c:pt>
                <c:pt idx="2561">
                  <c:v>14.63</c:v>
                </c:pt>
                <c:pt idx="2562">
                  <c:v>15.13</c:v>
                </c:pt>
                <c:pt idx="2563">
                  <c:v>15.5</c:v>
                </c:pt>
                <c:pt idx="2564">
                  <c:v>15.5</c:v>
                </c:pt>
                <c:pt idx="2565">
                  <c:v>15.38</c:v>
                </c:pt>
                <c:pt idx="2566">
                  <c:v>16</c:v>
                </c:pt>
                <c:pt idx="2567">
                  <c:v>16.25</c:v>
                </c:pt>
                <c:pt idx="2568">
                  <c:v>16.5</c:v>
                </c:pt>
                <c:pt idx="2569">
                  <c:v>16</c:v>
                </c:pt>
                <c:pt idx="2570">
                  <c:v>16.13</c:v>
                </c:pt>
                <c:pt idx="2571">
                  <c:v>16.38</c:v>
                </c:pt>
                <c:pt idx="2572">
                  <c:v>16</c:v>
                </c:pt>
                <c:pt idx="2573">
                  <c:v>15.75</c:v>
                </c:pt>
                <c:pt idx="2574">
                  <c:v>15.75</c:v>
                </c:pt>
                <c:pt idx="2575">
                  <c:v>15.63</c:v>
                </c:pt>
                <c:pt idx="2576">
                  <c:v>15.5</c:v>
                </c:pt>
                <c:pt idx="2577">
                  <c:v>15.5</c:v>
                </c:pt>
                <c:pt idx="2578">
                  <c:v>15.38</c:v>
                </c:pt>
                <c:pt idx="2579">
                  <c:v>15.13</c:v>
                </c:pt>
                <c:pt idx="2580">
                  <c:v>14.75</c:v>
                </c:pt>
                <c:pt idx="2581">
                  <c:v>14.75</c:v>
                </c:pt>
                <c:pt idx="2582">
                  <c:v>14.75</c:v>
                </c:pt>
                <c:pt idx="2583">
                  <c:v>14.88</c:v>
                </c:pt>
                <c:pt idx="2584">
                  <c:v>14.88</c:v>
                </c:pt>
                <c:pt idx="2585">
                  <c:v>14.88</c:v>
                </c:pt>
                <c:pt idx="2586">
                  <c:v>14.88</c:v>
                </c:pt>
                <c:pt idx="2587">
                  <c:v>14.63</c:v>
                </c:pt>
                <c:pt idx="2588">
                  <c:v>14.75</c:v>
                </c:pt>
                <c:pt idx="2589">
                  <c:v>14.75</c:v>
                </c:pt>
                <c:pt idx="2590">
                  <c:v>14.75</c:v>
                </c:pt>
                <c:pt idx="2591">
                  <c:v>14.25</c:v>
                </c:pt>
                <c:pt idx="2592">
                  <c:v>14</c:v>
                </c:pt>
                <c:pt idx="2593">
                  <c:v>14.25</c:v>
                </c:pt>
                <c:pt idx="2594">
                  <c:v>13.88</c:v>
                </c:pt>
                <c:pt idx="2595">
                  <c:v>14</c:v>
                </c:pt>
                <c:pt idx="2596">
                  <c:v>14.75</c:v>
                </c:pt>
                <c:pt idx="2597">
                  <c:v>14.38</c:v>
                </c:pt>
                <c:pt idx="2598">
                  <c:v>14.25</c:v>
                </c:pt>
                <c:pt idx="2599">
                  <c:v>14.38</c:v>
                </c:pt>
                <c:pt idx="2600">
                  <c:v>14.63</c:v>
                </c:pt>
                <c:pt idx="2601">
                  <c:v>14.88</c:v>
                </c:pt>
                <c:pt idx="2602">
                  <c:v>14.38</c:v>
                </c:pt>
                <c:pt idx="2603">
                  <c:v>14.75</c:v>
                </c:pt>
                <c:pt idx="2604">
                  <c:v>14.75</c:v>
                </c:pt>
                <c:pt idx="2605">
                  <c:v>14.88</c:v>
                </c:pt>
                <c:pt idx="2606">
                  <c:v>14.5</c:v>
                </c:pt>
                <c:pt idx="2607">
                  <c:v>14.75</c:v>
                </c:pt>
                <c:pt idx="2608">
                  <c:v>14.75</c:v>
                </c:pt>
                <c:pt idx="2609">
                  <c:v>14.75</c:v>
                </c:pt>
                <c:pt idx="2610">
                  <c:v>14.75</c:v>
                </c:pt>
                <c:pt idx="2611">
                  <c:v>14.88</c:v>
                </c:pt>
                <c:pt idx="2612">
                  <c:v>15.88</c:v>
                </c:pt>
                <c:pt idx="2613">
                  <c:v>16.13</c:v>
                </c:pt>
                <c:pt idx="2614">
                  <c:v>16.5</c:v>
                </c:pt>
                <c:pt idx="2615">
                  <c:v>16.13</c:v>
                </c:pt>
                <c:pt idx="2616">
                  <c:v>15.88</c:v>
                </c:pt>
                <c:pt idx="2617">
                  <c:v>15.75</c:v>
                </c:pt>
                <c:pt idx="2618">
                  <c:v>16.13</c:v>
                </c:pt>
                <c:pt idx="2619">
                  <c:v>17.13</c:v>
                </c:pt>
                <c:pt idx="2620">
                  <c:v>17.13</c:v>
                </c:pt>
                <c:pt idx="2621">
                  <c:v>16.63</c:v>
                </c:pt>
                <c:pt idx="2622">
                  <c:v>16.5</c:v>
                </c:pt>
                <c:pt idx="2623">
                  <c:v>16.25</c:v>
                </c:pt>
                <c:pt idx="2624">
                  <c:v>16.25</c:v>
                </c:pt>
                <c:pt idx="2625">
                  <c:v>16.13</c:v>
                </c:pt>
                <c:pt idx="2626">
                  <c:v>16</c:v>
                </c:pt>
                <c:pt idx="2627">
                  <c:v>16.13</c:v>
                </c:pt>
                <c:pt idx="2628">
                  <c:v>17.13</c:v>
                </c:pt>
                <c:pt idx="2629">
                  <c:v>17.25</c:v>
                </c:pt>
                <c:pt idx="2630">
                  <c:v>17</c:v>
                </c:pt>
                <c:pt idx="2631">
                  <c:v>16.88</c:v>
                </c:pt>
                <c:pt idx="2632">
                  <c:v>17.75</c:v>
                </c:pt>
                <c:pt idx="2633">
                  <c:v>18.63</c:v>
                </c:pt>
                <c:pt idx="2634">
                  <c:v>18.25</c:v>
                </c:pt>
                <c:pt idx="2635">
                  <c:v>18.13</c:v>
                </c:pt>
                <c:pt idx="2636">
                  <c:v>17.5</c:v>
                </c:pt>
                <c:pt idx="2637">
                  <c:v>17.38</c:v>
                </c:pt>
                <c:pt idx="2638">
                  <c:v>17.25</c:v>
                </c:pt>
                <c:pt idx="2639">
                  <c:v>17.13</c:v>
                </c:pt>
                <c:pt idx="2640">
                  <c:v>17.38</c:v>
                </c:pt>
                <c:pt idx="2641">
                  <c:v>17.63</c:v>
                </c:pt>
                <c:pt idx="2642">
                  <c:v>17.5</c:v>
                </c:pt>
                <c:pt idx="2643">
                  <c:v>17.13</c:v>
                </c:pt>
                <c:pt idx="2644">
                  <c:v>17.13</c:v>
                </c:pt>
                <c:pt idx="2645">
                  <c:v>17.13</c:v>
                </c:pt>
                <c:pt idx="2646">
                  <c:v>17</c:v>
                </c:pt>
                <c:pt idx="2647">
                  <c:v>17.38</c:v>
                </c:pt>
                <c:pt idx="2648">
                  <c:v>17.5</c:v>
                </c:pt>
                <c:pt idx="2649">
                  <c:v>17.38</c:v>
                </c:pt>
                <c:pt idx="2650">
                  <c:v>18.13</c:v>
                </c:pt>
                <c:pt idx="2651">
                  <c:v>18.88</c:v>
                </c:pt>
                <c:pt idx="2652">
                  <c:v>18.88</c:v>
                </c:pt>
                <c:pt idx="2653">
                  <c:v>19</c:v>
                </c:pt>
                <c:pt idx="2654">
                  <c:v>19.13</c:v>
                </c:pt>
                <c:pt idx="2655">
                  <c:v>18.38</c:v>
                </c:pt>
                <c:pt idx="2656">
                  <c:v>18.75</c:v>
                </c:pt>
                <c:pt idx="2657">
                  <c:v>18.63</c:v>
                </c:pt>
                <c:pt idx="2658">
                  <c:v>19.5</c:v>
                </c:pt>
                <c:pt idx="2659">
                  <c:v>19.38</c:v>
                </c:pt>
                <c:pt idx="2660">
                  <c:v>19.5</c:v>
                </c:pt>
                <c:pt idx="2661">
                  <c:v>19.13</c:v>
                </c:pt>
                <c:pt idx="2662">
                  <c:v>19.25</c:v>
                </c:pt>
                <c:pt idx="2663">
                  <c:v>19.38</c:v>
                </c:pt>
                <c:pt idx="2664">
                  <c:v>19.63</c:v>
                </c:pt>
                <c:pt idx="2665">
                  <c:v>19.13</c:v>
                </c:pt>
                <c:pt idx="2666">
                  <c:v>18</c:v>
                </c:pt>
                <c:pt idx="2667">
                  <c:v>17.88</c:v>
                </c:pt>
                <c:pt idx="2668">
                  <c:v>18.13</c:v>
                </c:pt>
                <c:pt idx="2669">
                  <c:v>18.38</c:v>
                </c:pt>
                <c:pt idx="2670">
                  <c:v>18.38</c:v>
                </c:pt>
                <c:pt idx="2671">
                  <c:v>18.38</c:v>
                </c:pt>
                <c:pt idx="2672">
                  <c:v>18.63</c:v>
                </c:pt>
                <c:pt idx="2673">
                  <c:v>18</c:v>
                </c:pt>
                <c:pt idx="2674">
                  <c:v>18</c:v>
                </c:pt>
                <c:pt idx="2675">
                  <c:v>18.13</c:v>
                </c:pt>
                <c:pt idx="2676">
                  <c:v>18</c:v>
                </c:pt>
                <c:pt idx="2677">
                  <c:v>17.88</c:v>
                </c:pt>
                <c:pt idx="2678">
                  <c:v>18.75</c:v>
                </c:pt>
                <c:pt idx="2679">
                  <c:v>18.13</c:v>
                </c:pt>
                <c:pt idx="2680">
                  <c:v>18.75</c:v>
                </c:pt>
                <c:pt idx="2681">
                  <c:v>19.13</c:v>
                </c:pt>
                <c:pt idx="2682">
                  <c:v>19</c:v>
                </c:pt>
                <c:pt idx="2683">
                  <c:v>19</c:v>
                </c:pt>
                <c:pt idx="2684">
                  <c:v>18.88</c:v>
                </c:pt>
                <c:pt idx="2685">
                  <c:v>19.25</c:v>
                </c:pt>
                <c:pt idx="2686">
                  <c:v>19.13</c:v>
                </c:pt>
                <c:pt idx="2687">
                  <c:v>19.13</c:v>
                </c:pt>
                <c:pt idx="2688">
                  <c:v>19.25</c:v>
                </c:pt>
                <c:pt idx="2689">
                  <c:v>19.25</c:v>
                </c:pt>
                <c:pt idx="2690">
                  <c:v>19.13</c:v>
                </c:pt>
                <c:pt idx="2691">
                  <c:v>19.13</c:v>
                </c:pt>
                <c:pt idx="2692">
                  <c:v>19.38</c:v>
                </c:pt>
                <c:pt idx="2693">
                  <c:v>19.5</c:v>
                </c:pt>
                <c:pt idx="2694">
                  <c:v>19.38</c:v>
                </c:pt>
                <c:pt idx="2695">
                  <c:v>19.13</c:v>
                </c:pt>
                <c:pt idx="2696">
                  <c:v>19.25</c:v>
                </c:pt>
                <c:pt idx="2697">
                  <c:v>19.63</c:v>
                </c:pt>
                <c:pt idx="2698">
                  <c:v>20.5</c:v>
                </c:pt>
                <c:pt idx="2699">
                  <c:v>20.5</c:v>
                </c:pt>
                <c:pt idx="2700">
                  <c:v>20.75</c:v>
                </c:pt>
                <c:pt idx="2701">
                  <c:v>20.13</c:v>
                </c:pt>
                <c:pt idx="2702">
                  <c:v>19.88</c:v>
                </c:pt>
                <c:pt idx="2703">
                  <c:v>20.13</c:v>
                </c:pt>
                <c:pt idx="2704">
                  <c:v>20.25</c:v>
                </c:pt>
                <c:pt idx="2705">
                  <c:v>20.38</c:v>
                </c:pt>
                <c:pt idx="2706">
                  <c:v>20.13</c:v>
                </c:pt>
                <c:pt idx="2707">
                  <c:v>19.63</c:v>
                </c:pt>
                <c:pt idx="2708">
                  <c:v>19.25</c:v>
                </c:pt>
                <c:pt idx="2709">
                  <c:v>19.25</c:v>
                </c:pt>
                <c:pt idx="2710">
                  <c:v>19.63</c:v>
                </c:pt>
                <c:pt idx="2711">
                  <c:v>19.88</c:v>
                </c:pt>
                <c:pt idx="2712">
                  <c:v>19.75</c:v>
                </c:pt>
                <c:pt idx="2713">
                  <c:v>19.63</c:v>
                </c:pt>
                <c:pt idx="2714">
                  <c:v>19.63</c:v>
                </c:pt>
                <c:pt idx="2715">
                  <c:v>19.5</c:v>
                </c:pt>
                <c:pt idx="2716">
                  <c:v>19.75</c:v>
                </c:pt>
                <c:pt idx="2717">
                  <c:v>20</c:v>
                </c:pt>
                <c:pt idx="2718">
                  <c:v>20.63</c:v>
                </c:pt>
                <c:pt idx="2719">
                  <c:v>21.5</c:v>
                </c:pt>
                <c:pt idx="2720">
                  <c:v>21.25</c:v>
                </c:pt>
                <c:pt idx="2721">
                  <c:v>20.88</c:v>
                </c:pt>
                <c:pt idx="2722">
                  <c:v>20.75</c:v>
                </c:pt>
                <c:pt idx="2723">
                  <c:v>20.5</c:v>
                </c:pt>
                <c:pt idx="2724">
                  <c:v>20.75</c:v>
                </c:pt>
                <c:pt idx="2725">
                  <c:v>20.5</c:v>
                </c:pt>
                <c:pt idx="2726">
                  <c:v>20.63</c:v>
                </c:pt>
                <c:pt idx="2727">
                  <c:v>20.63</c:v>
                </c:pt>
                <c:pt idx="2728">
                  <c:v>20.38</c:v>
                </c:pt>
                <c:pt idx="2729">
                  <c:v>20.88</c:v>
                </c:pt>
                <c:pt idx="2730">
                  <c:v>21.88</c:v>
                </c:pt>
                <c:pt idx="2731">
                  <c:v>22.38</c:v>
                </c:pt>
                <c:pt idx="2732">
                  <c:v>22.13</c:v>
                </c:pt>
                <c:pt idx="2733">
                  <c:v>21.63</c:v>
                </c:pt>
                <c:pt idx="2734">
                  <c:v>21.38</c:v>
                </c:pt>
                <c:pt idx="2735">
                  <c:v>21.5</c:v>
                </c:pt>
                <c:pt idx="2736">
                  <c:v>21.75</c:v>
                </c:pt>
                <c:pt idx="2737">
                  <c:v>21.88</c:v>
                </c:pt>
                <c:pt idx="2738">
                  <c:v>21.88</c:v>
                </c:pt>
                <c:pt idx="2739">
                  <c:v>22</c:v>
                </c:pt>
                <c:pt idx="2740">
                  <c:v>22</c:v>
                </c:pt>
                <c:pt idx="2741">
                  <c:v>22.13</c:v>
                </c:pt>
                <c:pt idx="2742">
                  <c:v>22.13</c:v>
                </c:pt>
                <c:pt idx="2743">
                  <c:v>22.5</c:v>
                </c:pt>
                <c:pt idx="2744">
                  <c:v>22</c:v>
                </c:pt>
                <c:pt idx="2745">
                  <c:v>22</c:v>
                </c:pt>
                <c:pt idx="2746">
                  <c:v>22.63</c:v>
                </c:pt>
                <c:pt idx="2747">
                  <c:v>22.5</c:v>
                </c:pt>
                <c:pt idx="2748">
                  <c:v>22.63</c:v>
                </c:pt>
                <c:pt idx="2749">
                  <c:v>22.75</c:v>
                </c:pt>
                <c:pt idx="2750">
                  <c:v>22.63</c:v>
                </c:pt>
                <c:pt idx="2751">
                  <c:v>22.25</c:v>
                </c:pt>
                <c:pt idx="2752">
                  <c:v>22</c:v>
                </c:pt>
                <c:pt idx="2753">
                  <c:v>22.13</c:v>
                </c:pt>
                <c:pt idx="2754">
                  <c:v>22.38</c:v>
                </c:pt>
                <c:pt idx="2755">
                  <c:v>22.5</c:v>
                </c:pt>
                <c:pt idx="2756">
                  <c:v>22</c:v>
                </c:pt>
                <c:pt idx="2757">
                  <c:v>22.38</c:v>
                </c:pt>
                <c:pt idx="2758">
                  <c:v>21.88</c:v>
                </c:pt>
                <c:pt idx="2759">
                  <c:v>22.25</c:v>
                </c:pt>
                <c:pt idx="2760">
                  <c:v>22.13</c:v>
                </c:pt>
                <c:pt idx="2761">
                  <c:v>21.63</c:v>
                </c:pt>
                <c:pt idx="2762">
                  <c:v>21</c:v>
                </c:pt>
                <c:pt idx="2763">
                  <c:v>20.38</c:v>
                </c:pt>
                <c:pt idx="2764">
                  <c:v>20.63</c:v>
                </c:pt>
                <c:pt idx="2765">
                  <c:v>20.5</c:v>
                </c:pt>
                <c:pt idx="2766">
                  <c:v>20.5</c:v>
                </c:pt>
                <c:pt idx="2767">
                  <c:v>20.25</c:v>
                </c:pt>
                <c:pt idx="2768">
                  <c:v>20.13</c:v>
                </c:pt>
                <c:pt idx="2769">
                  <c:v>19.88</c:v>
                </c:pt>
                <c:pt idx="2770">
                  <c:v>19.75</c:v>
                </c:pt>
                <c:pt idx="2771">
                  <c:v>20</c:v>
                </c:pt>
                <c:pt idx="2772">
                  <c:v>20.5</c:v>
                </c:pt>
                <c:pt idx="2773">
                  <c:v>20.88</c:v>
                </c:pt>
                <c:pt idx="2774">
                  <c:v>21.88</c:v>
                </c:pt>
                <c:pt idx="2775">
                  <c:v>22.13</c:v>
                </c:pt>
                <c:pt idx="2776">
                  <c:v>21.88</c:v>
                </c:pt>
                <c:pt idx="2777">
                  <c:v>21.88</c:v>
                </c:pt>
                <c:pt idx="2778">
                  <c:v>22.25</c:v>
                </c:pt>
                <c:pt idx="2779">
                  <c:v>22.25</c:v>
                </c:pt>
                <c:pt idx="2780">
                  <c:v>22.63</c:v>
                </c:pt>
                <c:pt idx="2781">
                  <c:v>23.13</c:v>
                </c:pt>
                <c:pt idx="2782">
                  <c:v>23.63</c:v>
                </c:pt>
                <c:pt idx="2783">
                  <c:v>23.5</c:v>
                </c:pt>
                <c:pt idx="2784">
                  <c:v>23.5</c:v>
                </c:pt>
                <c:pt idx="2785">
                  <c:v>24.25</c:v>
                </c:pt>
                <c:pt idx="2786">
                  <c:v>24.13</c:v>
                </c:pt>
                <c:pt idx="2787">
                  <c:v>24</c:v>
                </c:pt>
                <c:pt idx="2788">
                  <c:v>23.5</c:v>
                </c:pt>
                <c:pt idx="2789">
                  <c:v>23.5</c:v>
                </c:pt>
                <c:pt idx="2790">
                  <c:v>24</c:v>
                </c:pt>
                <c:pt idx="2791">
                  <c:v>23.88</c:v>
                </c:pt>
                <c:pt idx="2792">
                  <c:v>23.88</c:v>
                </c:pt>
                <c:pt idx="2793">
                  <c:v>23.88</c:v>
                </c:pt>
                <c:pt idx="2794">
                  <c:v>23</c:v>
                </c:pt>
                <c:pt idx="2795">
                  <c:v>23</c:v>
                </c:pt>
                <c:pt idx="2796">
                  <c:v>23.75</c:v>
                </c:pt>
                <c:pt idx="2797">
                  <c:v>23</c:v>
                </c:pt>
                <c:pt idx="2798">
                  <c:v>22.75</c:v>
                </c:pt>
                <c:pt idx="2799">
                  <c:v>22.88</c:v>
                </c:pt>
                <c:pt idx="2800">
                  <c:v>23.13</c:v>
                </c:pt>
                <c:pt idx="2801">
                  <c:v>22.88</c:v>
                </c:pt>
                <c:pt idx="2802">
                  <c:v>23.25</c:v>
                </c:pt>
                <c:pt idx="2803">
                  <c:v>23.25</c:v>
                </c:pt>
                <c:pt idx="2804">
                  <c:v>23</c:v>
                </c:pt>
                <c:pt idx="2805">
                  <c:v>22.63</c:v>
                </c:pt>
                <c:pt idx="2806">
                  <c:v>22.5</c:v>
                </c:pt>
                <c:pt idx="2807">
                  <c:v>22.88</c:v>
                </c:pt>
                <c:pt idx="2808">
                  <c:v>22.63</c:v>
                </c:pt>
                <c:pt idx="2809">
                  <c:v>22.5</c:v>
                </c:pt>
                <c:pt idx="2810">
                  <c:v>21.88</c:v>
                </c:pt>
                <c:pt idx="2811">
                  <c:v>22</c:v>
                </c:pt>
                <c:pt idx="2812">
                  <c:v>23</c:v>
                </c:pt>
                <c:pt idx="2813">
                  <c:v>23.25</c:v>
                </c:pt>
                <c:pt idx="2814">
                  <c:v>23.38</c:v>
                </c:pt>
                <c:pt idx="2815">
                  <c:v>23.38</c:v>
                </c:pt>
                <c:pt idx="2816">
                  <c:v>23.38</c:v>
                </c:pt>
                <c:pt idx="2817">
                  <c:v>23.13</c:v>
                </c:pt>
                <c:pt idx="2818">
                  <c:v>22.75</c:v>
                </c:pt>
                <c:pt idx="2819">
                  <c:v>22.5</c:v>
                </c:pt>
                <c:pt idx="2820">
                  <c:v>21.63</c:v>
                </c:pt>
                <c:pt idx="2821">
                  <c:v>20.88</c:v>
                </c:pt>
                <c:pt idx="2822">
                  <c:v>21</c:v>
                </c:pt>
                <c:pt idx="2823">
                  <c:v>21.63</c:v>
                </c:pt>
                <c:pt idx="2824">
                  <c:v>21.5</c:v>
                </c:pt>
                <c:pt idx="2825">
                  <c:v>21.75</c:v>
                </c:pt>
                <c:pt idx="2826">
                  <c:v>23.13</c:v>
                </c:pt>
                <c:pt idx="2827">
                  <c:v>23</c:v>
                </c:pt>
                <c:pt idx="2828">
                  <c:v>22.75</c:v>
                </c:pt>
                <c:pt idx="2829">
                  <c:v>22.38</c:v>
                </c:pt>
                <c:pt idx="2830">
                  <c:v>22.5</c:v>
                </c:pt>
                <c:pt idx="2831">
                  <c:v>23</c:v>
                </c:pt>
                <c:pt idx="2832">
                  <c:v>22.75</c:v>
                </c:pt>
                <c:pt idx="2833">
                  <c:v>22.63</c:v>
                </c:pt>
                <c:pt idx="2834">
                  <c:v>22.75</c:v>
                </c:pt>
                <c:pt idx="2835">
                  <c:v>23.13</c:v>
                </c:pt>
                <c:pt idx="2836">
                  <c:v>23</c:v>
                </c:pt>
                <c:pt idx="2837">
                  <c:v>23.38</c:v>
                </c:pt>
                <c:pt idx="2838">
                  <c:v>23.5</c:v>
                </c:pt>
                <c:pt idx="2839">
                  <c:v>23.38</c:v>
                </c:pt>
                <c:pt idx="2840">
                  <c:v>22.75</c:v>
                </c:pt>
                <c:pt idx="2841">
                  <c:v>22.5</c:v>
                </c:pt>
                <c:pt idx="2842">
                  <c:v>22.5</c:v>
                </c:pt>
                <c:pt idx="2843">
                  <c:v>22.5</c:v>
                </c:pt>
                <c:pt idx="2844">
                  <c:v>22.25</c:v>
                </c:pt>
                <c:pt idx="2845">
                  <c:v>22.25</c:v>
                </c:pt>
                <c:pt idx="2846">
                  <c:v>22.38</c:v>
                </c:pt>
                <c:pt idx="2847">
                  <c:v>22.63</c:v>
                </c:pt>
                <c:pt idx="2848">
                  <c:v>22.5</c:v>
                </c:pt>
                <c:pt idx="2849">
                  <c:v>22.13</c:v>
                </c:pt>
                <c:pt idx="2850">
                  <c:v>22.38</c:v>
                </c:pt>
                <c:pt idx="2851">
                  <c:v>22.5</c:v>
                </c:pt>
                <c:pt idx="2852">
                  <c:v>22.38</c:v>
                </c:pt>
                <c:pt idx="2853">
                  <c:v>22</c:v>
                </c:pt>
                <c:pt idx="2854">
                  <c:v>21.88</c:v>
                </c:pt>
                <c:pt idx="2855">
                  <c:v>21.88</c:v>
                </c:pt>
                <c:pt idx="2856">
                  <c:v>21.63</c:v>
                </c:pt>
                <c:pt idx="2857">
                  <c:v>21.38</c:v>
                </c:pt>
                <c:pt idx="2858">
                  <c:v>21.38</c:v>
                </c:pt>
                <c:pt idx="2859">
                  <c:v>20.75</c:v>
                </c:pt>
                <c:pt idx="2860">
                  <c:v>21</c:v>
                </c:pt>
                <c:pt idx="2861">
                  <c:v>20.63</c:v>
                </c:pt>
                <c:pt idx="2862">
                  <c:v>20.25</c:v>
                </c:pt>
                <c:pt idx="2863">
                  <c:v>20.5</c:v>
                </c:pt>
                <c:pt idx="2864">
                  <c:v>20.5</c:v>
                </c:pt>
                <c:pt idx="2865">
                  <c:v>20.5</c:v>
                </c:pt>
                <c:pt idx="2866">
                  <c:v>21.25</c:v>
                </c:pt>
                <c:pt idx="2867">
                  <c:v>21.5</c:v>
                </c:pt>
                <c:pt idx="2868">
                  <c:v>21.25</c:v>
                </c:pt>
                <c:pt idx="2869">
                  <c:v>21.25</c:v>
                </c:pt>
                <c:pt idx="2870">
                  <c:v>21.25</c:v>
                </c:pt>
                <c:pt idx="2871">
                  <c:v>22.38</c:v>
                </c:pt>
                <c:pt idx="2872">
                  <c:v>22.38</c:v>
                </c:pt>
                <c:pt idx="2873">
                  <c:v>21.75</c:v>
                </c:pt>
                <c:pt idx="2874">
                  <c:v>22.25</c:v>
                </c:pt>
                <c:pt idx="2875">
                  <c:v>21.75</c:v>
                </c:pt>
                <c:pt idx="2876">
                  <c:v>21.63</c:v>
                </c:pt>
                <c:pt idx="2877">
                  <c:v>21.25</c:v>
                </c:pt>
                <c:pt idx="2878">
                  <c:v>21.38</c:v>
                </c:pt>
                <c:pt idx="2879">
                  <c:v>21.38</c:v>
                </c:pt>
                <c:pt idx="2880">
                  <c:v>21.88</c:v>
                </c:pt>
                <c:pt idx="2881">
                  <c:v>22.75</c:v>
                </c:pt>
                <c:pt idx="2882">
                  <c:v>23.5</c:v>
                </c:pt>
                <c:pt idx="2883">
                  <c:v>24</c:v>
                </c:pt>
                <c:pt idx="2884">
                  <c:v>23.75</c:v>
                </c:pt>
                <c:pt idx="2885">
                  <c:v>24.5</c:v>
                </c:pt>
                <c:pt idx="2886">
                  <c:v>24.5</c:v>
                </c:pt>
                <c:pt idx="2887">
                  <c:v>24.13</c:v>
                </c:pt>
                <c:pt idx="2888">
                  <c:v>24.13</c:v>
                </c:pt>
                <c:pt idx="2889">
                  <c:v>24.13</c:v>
                </c:pt>
                <c:pt idx="2890">
                  <c:v>24.75</c:v>
                </c:pt>
                <c:pt idx="2891">
                  <c:v>25.63</c:v>
                </c:pt>
                <c:pt idx="2892">
                  <c:v>25.25</c:v>
                </c:pt>
                <c:pt idx="2893">
                  <c:v>24.88</c:v>
                </c:pt>
                <c:pt idx="2894">
                  <c:v>24.5</c:v>
                </c:pt>
                <c:pt idx="2895">
                  <c:v>25</c:v>
                </c:pt>
                <c:pt idx="2896">
                  <c:v>25</c:v>
                </c:pt>
                <c:pt idx="2897">
                  <c:v>24.88</c:v>
                </c:pt>
                <c:pt idx="2898">
                  <c:v>25</c:v>
                </c:pt>
                <c:pt idx="2899">
                  <c:v>25.38</c:v>
                </c:pt>
                <c:pt idx="2900">
                  <c:v>25.25</c:v>
                </c:pt>
                <c:pt idx="2901">
                  <c:v>25.5</c:v>
                </c:pt>
                <c:pt idx="2902">
                  <c:v>25.5</c:v>
                </c:pt>
                <c:pt idx="2903">
                  <c:v>25.5</c:v>
                </c:pt>
                <c:pt idx="2904">
                  <c:v>25.5</c:v>
                </c:pt>
                <c:pt idx="2905">
                  <c:v>25.25</c:v>
                </c:pt>
                <c:pt idx="2906">
                  <c:v>25.38</c:v>
                </c:pt>
                <c:pt idx="2907">
                  <c:v>25.38</c:v>
                </c:pt>
                <c:pt idx="2908">
                  <c:v>25.5</c:v>
                </c:pt>
                <c:pt idx="2909">
                  <c:v>26</c:v>
                </c:pt>
                <c:pt idx="2910">
                  <c:v>25.88</c:v>
                </c:pt>
                <c:pt idx="2911">
                  <c:v>25.5</c:v>
                </c:pt>
                <c:pt idx="2912">
                  <c:v>24.75</c:v>
                </c:pt>
                <c:pt idx="2913">
                  <c:v>24.75</c:v>
                </c:pt>
                <c:pt idx="2914">
                  <c:v>24.75</c:v>
                </c:pt>
                <c:pt idx="2915">
                  <c:v>24.38</c:v>
                </c:pt>
                <c:pt idx="2916">
                  <c:v>23.88</c:v>
                </c:pt>
                <c:pt idx="2917">
                  <c:v>24</c:v>
                </c:pt>
                <c:pt idx="2918">
                  <c:v>22.5</c:v>
                </c:pt>
                <c:pt idx="2919">
                  <c:v>22.13</c:v>
                </c:pt>
                <c:pt idx="2920">
                  <c:v>22.13</c:v>
                </c:pt>
                <c:pt idx="2921">
                  <c:v>23.13</c:v>
                </c:pt>
                <c:pt idx="2922">
                  <c:v>23.5</c:v>
                </c:pt>
                <c:pt idx="2923">
                  <c:v>23.75</c:v>
                </c:pt>
                <c:pt idx="2924">
                  <c:v>24</c:v>
                </c:pt>
                <c:pt idx="2925">
                  <c:v>24</c:v>
                </c:pt>
                <c:pt idx="2926">
                  <c:v>25.75</c:v>
                </c:pt>
                <c:pt idx="2927">
                  <c:v>25</c:v>
                </c:pt>
                <c:pt idx="2928">
                  <c:v>25.25</c:v>
                </c:pt>
                <c:pt idx="2929">
                  <c:v>25.63</c:v>
                </c:pt>
                <c:pt idx="2930">
                  <c:v>25.88</c:v>
                </c:pt>
                <c:pt idx="2931">
                  <c:v>26.38</c:v>
                </c:pt>
                <c:pt idx="2932">
                  <c:v>26.38</c:v>
                </c:pt>
                <c:pt idx="2933">
                  <c:v>26.75</c:v>
                </c:pt>
                <c:pt idx="2934">
                  <c:v>26.88</c:v>
                </c:pt>
                <c:pt idx="2935">
                  <c:v>27</c:v>
                </c:pt>
                <c:pt idx="2936">
                  <c:v>27</c:v>
                </c:pt>
                <c:pt idx="2937">
                  <c:v>26.88</c:v>
                </c:pt>
                <c:pt idx="2938">
                  <c:v>26.88</c:v>
                </c:pt>
                <c:pt idx="2939">
                  <c:v>25.88</c:v>
                </c:pt>
                <c:pt idx="2940">
                  <c:v>25.75</c:v>
                </c:pt>
                <c:pt idx="2941">
                  <c:v>24.75</c:v>
                </c:pt>
                <c:pt idx="2942">
                  <c:v>24.63</c:v>
                </c:pt>
                <c:pt idx="2943">
                  <c:v>25</c:v>
                </c:pt>
                <c:pt idx="2944">
                  <c:v>26</c:v>
                </c:pt>
                <c:pt idx="2945">
                  <c:v>25.75</c:v>
                </c:pt>
                <c:pt idx="2946">
                  <c:v>26.25</c:v>
                </c:pt>
                <c:pt idx="2947">
                  <c:v>26</c:v>
                </c:pt>
                <c:pt idx="2948">
                  <c:v>25.13</c:v>
                </c:pt>
                <c:pt idx="2949">
                  <c:v>25.25</c:v>
                </c:pt>
                <c:pt idx="2950">
                  <c:v>25</c:v>
                </c:pt>
                <c:pt idx="2951">
                  <c:v>25.25</c:v>
                </c:pt>
                <c:pt idx="2952">
                  <c:v>25.25</c:v>
                </c:pt>
                <c:pt idx="2953">
                  <c:v>25.25</c:v>
                </c:pt>
                <c:pt idx="2954">
                  <c:v>25.38</c:v>
                </c:pt>
                <c:pt idx="2955">
                  <c:v>25.38</c:v>
                </c:pt>
                <c:pt idx="2956">
                  <c:v>25.44</c:v>
                </c:pt>
                <c:pt idx="2957">
                  <c:v>25.25</c:v>
                </c:pt>
                <c:pt idx="2958">
                  <c:v>25.38</c:v>
                </c:pt>
                <c:pt idx="2959">
                  <c:v>25.13</c:v>
                </c:pt>
                <c:pt idx="2960">
                  <c:v>25.5</c:v>
                </c:pt>
                <c:pt idx="2961">
                  <c:v>25.13</c:v>
                </c:pt>
                <c:pt idx="2962">
                  <c:v>25.13</c:v>
                </c:pt>
                <c:pt idx="2963">
                  <c:v>25.75</c:v>
                </c:pt>
                <c:pt idx="2964">
                  <c:v>26</c:v>
                </c:pt>
                <c:pt idx="2965">
                  <c:v>25.88</c:v>
                </c:pt>
                <c:pt idx="2966">
                  <c:v>25.75</c:v>
                </c:pt>
                <c:pt idx="2967">
                  <c:v>25.75</c:v>
                </c:pt>
                <c:pt idx="2968">
                  <c:v>25.63</c:v>
                </c:pt>
                <c:pt idx="2969">
                  <c:v>25.25</c:v>
                </c:pt>
                <c:pt idx="2970">
                  <c:v>25.25</c:v>
                </c:pt>
                <c:pt idx="2971">
                  <c:v>25.13</c:v>
                </c:pt>
                <c:pt idx="2972">
                  <c:v>24.63</c:v>
                </c:pt>
                <c:pt idx="2973">
                  <c:v>24.63</c:v>
                </c:pt>
                <c:pt idx="2974">
                  <c:v>24.63</c:v>
                </c:pt>
                <c:pt idx="2975">
                  <c:v>24.5</c:v>
                </c:pt>
                <c:pt idx="2976">
                  <c:v>24.25</c:v>
                </c:pt>
                <c:pt idx="2977">
                  <c:v>24.5</c:v>
                </c:pt>
                <c:pt idx="2978">
                  <c:v>24.5</c:v>
                </c:pt>
                <c:pt idx="2979">
                  <c:v>24.38</c:v>
                </c:pt>
                <c:pt idx="2980">
                  <c:v>24.75</c:v>
                </c:pt>
                <c:pt idx="2981">
                  <c:v>25.25</c:v>
                </c:pt>
                <c:pt idx="2982">
                  <c:v>25.63</c:v>
                </c:pt>
                <c:pt idx="2983">
                  <c:v>25.88</c:v>
                </c:pt>
                <c:pt idx="2984">
                  <c:v>26</c:v>
                </c:pt>
                <c:pt idx="2985">
                  <c:v>26</c:v>
                </c:pt>
                <c:pt idx="2986">
                  <c:v>26</c:v>
                </c:pt>
                <c:pt idx="2987">
                  <c:v>26</c:v>
                </c:pt>
                <c:pt idx="2988">
                  <c:v>25.75</c:v>
                </c:pt>
                <c:pt idx="2989">
                  <c:v>25.25</c:v>
                </c:pt>
                <c:pt idx="2990">
                  <c:v>26</c:v>
                </c:pt>
                <c:pt idx="2991">
                  <c:v>25.75</c:v>
                </c:pt>
                <c:pt idx="2992">
                  <c:v>25.13</c:v>
                </c:pt>
                <c:pt idx="2993">
                  <c:v>24.5</c:v>
                </c:pt>
                <c:pt idx="2994">
                  <c:v>24.5</c:v>
                </c:pt>
                <c:pt idx="2995">
                  <c:v>24.75</c:v>
                </c:pt>
                <c:pt idx="2996">
                  <c:v>24.75</c:v>
                </c:pt>
                <c:pt idx="2997">
                  <c:v>25</c:v>
                </c:pt>
                <c:pt idx="2998">
                  <c:v>24.75</c:v>
                </c:pt>
                <c:pt idx="2999">
                  <c:v>25.25</c:v>
                </c:pt>
                <c:pt idx="3000">
                  <c:v>25</c:v>
                </c:pt>
                <c:pt idx="3001">
                  <c:v>24.63</c:v>
                </c:pt>
                <c:pt idx="3002">
                  <c:v>24.63</c:v>
                </c:pt>
                <c:pt idx="3003">
                  <c:v>23.75</c:v>
                </c:pt>
                <c:pt idx="3004">
                  <c:v>23.25</c:v>
                </c:pt>
                <c:pt idx="3005">
                  <c:v>23.5</c:v>
                </c:pt>
                <c:pt idx="3006">
                  <c:v>23.5</c:v>
                </c:pt>
                <c:pt idx="3007">
                  <c:v>22.63</c:v>
                </c:pt>
                <c:pt idx="3008">
                  <c:v>22.5</c:v>
                </c:pt>
                <c:pt idx="3009">
                  <c:v>21.38</c:v>
                </c:pt>
                <c:pt idx="3010">
                  <c:v>21.5</c:v>
                </c:pt>
                <c:pt idx="3011">
                  <c:v>21.75</c:v>
                </c:pt>
                <c:pt idx="3012">
                  <c:v>22.38</c:v>
                </c:pt>
                <c:pt idx="3013">
                  <c:v>22.38</c:v>
                </c:pt>
                <c:pt idx="3014">
                  <c:v>21.75</c:v>
                </c:pt>
                <c:pt idx="3015">
                  <c:v>21.63</c:v>
                </c:pt>
                <c:pt idx="3016">
                  <c:v>21.75</c:v>
                </c:pt>
                <c:pt idx="3017">
                  <c:v>21.75</c:v>
                </c:pt>
                <c:pt idx="3018">
                  <c:v>22.25</c:v>
                </c:pt>
                <c:pt idx="3019">
                  <c:v>22.5</c:v>
                </c:pt>
                <c:pt idx="3020">
                  <c:v>22.5</c:v>
                </c:pt>
                <c:pt idx="3021">
                  <c:v>23.13</c:v>
                </c:pt>
                <c:pt idx="3022">
                  <c:v>24.38</c:v>
                </c:pt>
                <c:pt idx="3023">
                  <c:v>24.75</c:v>
                </c:pt>
                <c:pt idx="3024">
                  <c:v>24.63</c:v>
                </c:pt>
                <c:pt idx="3025">
                  <c:v>24</c:v>
                </c:pt>
                <c:pt idx="3026">
                  <c:v>23.13</c:v>
                </c:pt>
                <c:pt idx="3027">
                  <c:v>22.63</c:v>
                </c:pt>
                <c:pt idx="3028">
                  <c:v>22.88</c:v>
                </c:pt>
                <c:pt idx="3029">
                  <c:v>23.25</c:v>
                </c:pt>
                <c:pt idx="3030">
                  <c:v>22.88</c:v>
                </c:pt>
                <c:pt idx="3031">
                  <c:v>22.63</c:v>
                </c:pt>
                <c:pt idx="3032">
                  <c:v>22</c:v>
                </c:pt>
                <c:pt idx="3033">
                  <c:v>22.25</c:v>
                </c:pt>
                <c:pt idx="3034">
                  <c:v>22.38</c:v>
                </c:pt>
                <c:pt idx="3035">
                  <c:v>22.38</c:v>
                </c:pt>
                <c:pt idx="3036">
                  <c:v>22.13</c:v>
                </c:pt>
                <c:pt idx="3037">
                  <c:v>22</c:v>
                </c:pt>
                <c:pt idx="3038">
                  <c:v>22</c:v>
                </c:pt>
                <c:pt idx="3039">
                  <c:v>22</c:v>
                </c:pt>
                <c:pt idx="3040">
                  <c:v>22.13</c:v>
                </c:pt>
                <c:pt idx="3041">
                  <c:v>21.63</c:v>
                </c:pt>
                <c:pt idx="3042">
                  <c:v>21.38</c:v>
                </c:pt>
                <c:pt idx="3043">
                  <c:v>21.13</c:v>
                </c:pt>
                <c:pt idx="3044">
                  <c:v>21.13</c:v>
                </c:pt>
                <c:pt idx="3045">
                  <c:v>21.38</c:v>
                </c:pt>
                <c:pt idx="3046">
                  <c:v>21.25</c:v>
                </c:pt>
                <c:pt idx="3047">
                  <c:v>21.5</c:v>
                </c:pt>
                <c:pt idx="3048">
                  <c:v>21.63</c:v>
                </c:pt>
                <c:pt idx="3049">
                  <c:v>21.63</c:v>
                </c:pt>
                <c:pt idx="3050">
                  <c:v>21.38</c:v>
                </c:pt>
                <c:pt idx="3051">
                  <c:v>20.88</c:v>
                </c:pt>
                <c:pt idx="3052">
                  <c:v>21</c:v>
                </c:pt>
                <c:pt idx="3053">
                  <c:v>21.75</c:v>
                </c:pt>
                <c:pt idx="3054">
                  <c:v>21.75</c:v>
                </c:pt>
                <c:pt idx="3055">
                  <c:v>21.63</c:v>
                </c:pt>
                <c:pt idx="3056">
                  <c:v>21.63</c:v>
                </c:pt>
                <c:pt idx="3057">
                  <c:v>21.63</c:v>
                </c:pt>
                <c:pt idx="3058">
                  <c:v>22.75</c:v>
                </c:pt>
                <c:pt idx="3059">
                  <c:v>22.88</c:v>
                </c:pt>
                <c:pt idx="3060">
                  <c:v>23</c:v>
                </c:pt>
                <c:pt idx="3061">
                  <c:v>23.5</c:v>
                </c:pt>
                <c:pt idx="3062">
                  <c:v>24.88</c:v>
                </c:pt>
                <c:pt idx="3063">
                  <c:v>24.63</c:v>
                </c:pt>
                <c:pt idx="3064">
                  <c:v>25.88</c:v>
                </c:pt>
                <c:pt idx="3065">
                  <c:v>24.88</c:v>
                </c:pt>
                <c:pt idx="3066">
                  <c:v>25.25</c:v>
                </c:pt>
                <c:pt idx="3067">
                  <c:v>25.13</c:v>
                </c:pt>
                <c:pt idx="3068">
                  <c:v>25.5</c:v>
                </c:pt>
                <c:pt idx="3069">
                  <c:v>25.25</c:v>
                </c:pt>
                <c:pt idx="3070">
                  <c:v>24.38</c:v>
                </c:pt>
                <c:pt idx="3071">
                  <c:v>25</c:v>
                </c:pt>
                <c:pt idx="3072">
                  <c:v>24.88</c:v>
                </c:pt>
                <c:pt idx="3073">
                  <c:v>24.88</c:v>
                </c:pt>
                <c:pt idx="3074">
                  <c:v>25</c:v>
                </c:pt>
                <c:pt idx="3075">
                  <c:v>26.25</c:v>
                </c:pt>
                <c:pt idx="3076">
                  <c:v>25.25</c:v>
                </c:pt>
                <c:pt idx="3077">
                  <c:v>25.13</c:v>
                </c:pt>
                <c:pt idx="3078">
                  <c:v>25.25</c:v>
                </c:pt>
                <c:pt idx="3079">
                  <c:v>25.25</c:v>
                </c:pt>
                <c:pt idx="3080">
                  <c:v>24.63</c:v>
                </c:pt>
                <c:pt idx="3081">
                  <c:v>24.63</c:v>
                </c:pt>
                <c:pt idx="3082">
                  <c:v>24.38</c:v>
                </c:pt>
                <c:pt idx="3083">
                  <c:v>23.88</c:v>
                </c:pt>
                <c:pt idx="3084">
                  <c:v>24</c:v>
                </c:pt>
                <c:pt idx="3085">
                  <c:v>24.5</c:v>
                </c:pt>
                <c:pt idx="3086">
                  <c:v>24.63</c:v>
                </c:pt>
                <c:pt idx="3087">
                  <c:v>25.13</c:v>
                </c:pt>
                <c:pt idx="3088">
                  <c:v>24.88</c:v>
                </c:pt>
                <c:pt idx="3089">
                  <c:v>25.5</c:v>
                </c:pt>
                <c:pt idx="3090">
                  <c:v>26.75</c:v>
                </c:pt>
                <c:pt idx="3091">
                  <c:v>27.25</c:v>
                </c:pt>
                <c:pt idx="3092">
                  <c:v>27.25</c:v>
                </c:pt>
                <c:pt idx="3093">
                  <c:v>28</c:v>
                </c:pt>
                <c:pt idx="3094">
                  <c:v>27.5</c:v>
                </c:pt>
                <c:pt idx="3095">
                  <c:v>27.38</c:v>
                </c:pt>
                <c:pt idx="3096">
                  <c:v>27.5</c:v>
                </c:pt>
                <c:pt idx="3097">
                  <c:v>26.88</c:v>
                </c:pt>
                <c:pt idx="3098">
                  <c:v>27.13</c:v>
                </c:pt>
                <c:pt idx="3099">
                  <c:v>27.13</c:v>
                </c:pt>
                <c:pt idx="3100">
                  <c:v>27.25</c:v>
                </c:pt>
                <c:pt idx="3101">
                  <c:v>27.5</c:v>
                </c:pt>
                <c:pt idx="3102">
                  <c:v>27.13</c:v>
                </c:pt>
                <c:pt idx="3103">
                  <c:v>28.75</c:v>
                </c:pt>
                <c:pt idx="3104">
                  <c:v>28.88</c:v>
                </c:pt>
                <c:pt idx="3105">
                  <c:v>29.13</c:v>
                </c:pt>
                <c:pt idx="3106">
                  <c:v>29.38</c:v>
                </c:pt>
                <c:pt idx="3107">
                  <c:v>29.38</c:v>
                </c:pt>
                <c:pt idx="3108">
                  <c:v>29.13</c:v>
                </c:pt>
                <c:pt idx="3109">
                  <c:v>29.25</c:v>
                </c:pt>
                <c:pt idx="3110">
                  <c:v>29.63</c:v>
                </c:pt>
                <c:pt idx="3111">
                  <c:v>29.5</c:v>
                </c:pt>
                <c:pt idx="3112">
                  <c:v>29.25</c:v>
                </c:pt>
                <c:pt idx="3113">
                  <c:v>29.13</c:v>
                </c:pt>
                <c:pt idx="3114">
                  <c:v>30.38</c:v>
                </c:pt>
                <c:pt idx="3115">
                  <c:v>30.5</c:v>
                </c:pt>
                <c:pt idx="3116">
                  <c:v>30.75</c:v>
                </c:pt>
                <c:pt idx="3117">
                  <c:v>30.63</c:v>
                </c:pt>
                <c:pt idx="3118">
                  <c:v>30.38</c:v>
                </c:pt>
                <c:pt idx="3119">
                  <c:v>29.5</c:v>
                </c:pt>
                <c:pt idx="3120">
                  <c:v>29.88</c:v>
                </c:pt>
                <c:pt idx="3121">
                  <c:v>30.75</c:v>
                </c:pt>
                <c:pt idx="3122">
                  <c:v>31.25</c:v>
                </c:pt>
                <c:pt idx="3123">
                  <c:v>31.88</c:v>
                </c:pt>
                <c:pt idx="3124">
                  <c:v>31.25</c:v>
                </c:pt>
                <c:pt idx="3125">
                  <c:v>31.63</c:v>
                </c:pt>
                <c:pt idx="3126">
                  <c:v>31.63</c:v>
                </c:pt>
                <c:pt idx="3127">
                  <c:v>32</c:v>
                </c:pt>
                <c:pt idx="3128">
                  <c:v>31.63</c:v>
                </c:pt>
                <c:pt idx="3129">
                  <c:v>31.38</c:v>
                </c:pt>
                <c:pt idx="3130">
                  <c:v>31.38</c:v>
                </c:pt>
                <c:pt idx="3131">
                  <c:v>31.38</c:v>
                </c:pt>
                <c:pt idx="3132">
                  <c:v>30.25</c:v>
                </c:pt>
                <c:pt idx="3133">
                  <c:v>30.25</c:v>
                </c:pt>
                <c:pt idx="3134">
                  <c:v>30.63</c:v>
                </c:pt>
                <c:pt idx="3135">
                  <c:v>30</c:v>
                </c:pt>
                <c:pt idx="3136">
                  <c:v>30.13</c:v>
                </c:pt>
                <c:pt idx="3137">
                  <c:v>30.88</c:v>
                </c:pt>
                <c:pt idx="3138">
                  <c:v>31</c:v>
                </c:pt>
                <c:pt idx="3139">
                  <c:v>31.38</c:v>
                </c:pt>
                <c:pt idx="3140">
                  <c:v>31.63</c:v>
                </c:pt>
                <c:pt idx="3141">
                  <c:v>31.25</c:v>
                </c:pt>
                <c:pt idx="3142">
                  <c:v>32</c:v>
                </c:pt>
                <c:pt idx="3143">
                  <c:v>32.75</c:v>
                </c:pt>
                <c:pt idx="3144">
                  <c:v>32</c:v>
                </c:pt>
                <c:pt idx="3145">
                  <c:v>31.88</c:v>
                </c:pt>
                <c:pt idx="3146">
                  <c:v>31.63</c:v>
                </c:pt>
                <c:pt idx="3147">
                  <c:v>32</c:v>
                </c:pt>
                <c:pt idx="3148">
                  <c:v>31.5</c:v>
                </c:pt>
                <c:pt idx="3149">
                  <c:v>30.88</c:v>
                </c:pt>
                <c:pt idx="3150">
                  <c:v>30.38</c:v>
                </c:pt>
                <c:pt idx="3151">
                  <c:v>30.38</c:v>
                </c:pt>
                <c:pt idx="3152">
                  <c:v>31.25</c:v>
                </c:pt>
                <c:pt idx="3153">
                  <c:v>31.63</c:v>
                </c:pt>
                <c:pt idx="3154">
                  <c:v>31.88</c:v>
                </c:pt>
                <c:pt idx="3155">
                  <c:v>31.5</c:v>
                </c:pt>
                <c:pt idx="3156">
                  <c:v>32.13</c:v>
                </c:pt>
                <c:pt idx="3157">
                  <c:v>32.5</c:v>
                </c:pt>
                <c:pt idx="3158">
                  <c:v>32.25</c:v>
                </c:pt>
                <c:pt idx="3159">
                  <c:v>32.75</c:v>
                </c:pt>
                <c:pt idx="3160">
                  <c:v>33.5</c:v>
                </c:pt>
                <c:pt idx="3161">
                  <c:v>34.38</c:v>
                </c:pt>
                <c:pt idx="3162">
                  <c:v>34.38</c:v>
                </c:pt>
                <c:pt idx="3163">
                  <c:v>34.63</c:v>
                </c:pt>
                <c:pt idx="3164">
                  <c:v>34.63</c:v>
                </c:pt>
                <c:pt idx="3165">
                  <c:v>36</c:v>
                </c:pt>
                <c:pt idx="3166">
                  <c:v>36.38</c:v>
                </c:pt>
                <c:pt idx="3167">
                  <c:v>35.25</c:v>
                </c:pt>
                <c:pt idx="3168">
                  <c:v>34.75</c:v>
                </c:pt>
                <c:pt idx="3169">
                  <c:v>34.13</c:v>
                </c:pt>
                <c:pt idx="3170">
                  <c:v>35.75</c:v>
                </c:pt>
                <c:pt idx="3171">
                  <c:v>34.75</c:v>
                </c:pt>
                <c:pt idx="3172">
                  <c:v>33.63</c:v>
                </c:pt>
                <c:pt idx="3173">
                  <c:v>33.63</c:v>
                </c:pt>
                <c:pt idx="3174">
                  <c:v>33.75</c:v>
                </c:pt>
                <c:pt idx="3175">
                  <c:v>33.13</c:v>
                </c:pt>
                <c:pt idx="3176">
                  <c:v>33.38</c:v>
                </c:pt>
                <c:pt idx="3177">
                  <c:v>33.25</c:v>
                </c:pt>
                <c:pt idx="3178">
                  <c:v>33.5</c:v>
                </c:pt>
                <c:pt idx="3179">
                  <c:v>33.88</c:v>
                </c:pt>
                <c:pt idx="3180">
                  <c:v>34.5</c:v>
                </c:pt>
                <c:pt idx="3181">
                  <c:v>33.38</c:v>
                </c:pt>
                <c:pt idx="3182">
                  <c:v>31.88</c:v>
                </c:pt>
                <c:pt idx="3183">
                  <c:v>31.5</c:v>
                </c:pt>
                <c:pt idx="3184">
                  <c:v>31.25</c:v>
                </c:pt>
                <c:pt idx="3185">
                  <c:v>30.75</c:v>
                </c:pt>
                <c:pt idx="3186">
                  <c:v>30.38</c:v>
                </c:pt>
                <c:pt idx="3187">
                  <c:v>30.88</c:v>
                </c:pt>
                <c:pt idx="3188">
                  <c:v>30.88</c:v>
                </c:pt>
                <c:pt idx="3189">
                  <c:v>31.63</c:v>
                </c:pt>
                <c:pt idx="3190">
                  <c:v>31.38</c:v>
                </c:pt>
                <c:pt idx="3191">
                  <c:v>31.5</c:v>
                </c:pt>
                <c:pt idx="3192">
                  <c:v>30.63</c:v>
                </c:pt>
                <c:pt idx="3193">
                  <c:v>30.63</c:v>
                </c:pt>
                <c:pt idx="3194">
                  <c:v>29.25</c:v>
                </c:pt>
                <c:pt idx="3195">
                  <c:v>29.5</c:v>
                </c:pt>
                <c:pt idx="3196">
                  <c:v>29.13</c:v>
                </c:pt>
                <c:pt idx="3197">
                  <c:v>29</c:v>
                </c:pt>
                <c:pt idx="3198">
                  <c:v>30.5</c:v>
                </c:pt>
                <c:pt idx="3199">
                  <c:v>33.5</c:v>
                </c:pt>
                <c:pt idx="3200">
                  <c:v>33.38</c:v>
                </c:pt>
                <c:pt idx="3201">
                  <c:v>33.25</c:v>
                </c:pt>
                <c:pt idx="3202">
                  <c:v>32.38</c:v>
                </c:pt>
                <c:pt idx="3203">
                  <c:v>31.75</c:v>
                </c:pt>
                <c:pt idx="3204">
                  <c:v>32</c:v>
                </c:pt>
                <c:pt idx="3205">
                  <c:v>32.5</c:v>
                </c:pt>
                <c:pt idx="3206">
                  <c:v>31.88</c:v>
                </c:pt>
                <c:pt idx="3207">
                  <c:v>32.75</c:v>
                </c:pt>
                <c:pt idx="3208">
                  <c:v>33.88</c:v>
                </c:pt>
                <c:pt idx="3209">
                  <c:v>33.13</c:v>
                </c:pt>
                <c:pt idx="3210">
                  <c:v>32.5</c:v>
                </c:pt>
                <c:pt idx="3211">
                  <c:v>33</c:v>
                </c:pt>
                <c:pt idx="3212">
                  <c:v>32.75</c:v>
                </c:pt>
                <c:pt idx="3213">
                  <c:v>32.5</c:v>
                </c:pt>
                <c:pt idx="3214">
                  <c:v>33</c:v>
                </c:pt>
                <c:pt idx="3215">
                  <c:v>33.88</c:v>
                </c:pt>
                <c:pt idx="3216">
                  <c:v>34</c:v>
                </c:pt>
                <c:pt idx="3217">
                  <c:v>33.5</c:v>
                </c:pt>
                <c:pt idx="3218">
                  <c:v>34.25</c:v>
                </c:pt>
                <c:pt idx="3219">
                  <c:v>34.38</c:v>
                </c:pt>
                <c:pt idx="3220">
                  <c:v>34.13</c:v>
                </c:pt>
                <c:pt idx="3221">
                  <c:v>38</c:v>
                </c:pt>
                <c:pt idx="3222">
                  <c:v>38.13</c:v>
                </c:pt>
                <c:pt idx="3223">
                  <c:v>39.13</c:v>
                </c:pt>
                <c:pt idx="3224">
                  <c:v>36.75</c:v>
                </c:pt>
                <c:pt idx="3225">
                  <c:v>36.75</c:v>
                </c:pt>
                <c:pt idx="3226">
                  <c:v>38.25</c:v>
                </c:pt>
                <c:pt idx="3227">
                  <c:v>38.75</c:v>
                </c:pt>
                <c:pt idx="3228">
                  <c:v>38.25</c:v>
                </c:pt>
                <c:pt idx="3229">
                  <c:v>37.5</c:v>
                </c:pt>
                <c:pt idx="3230">
                  <c:v>38.38</c:v>
                </c:pt>
                <c:pt idx="3231">
                  <c:v>37.75</c:v>
                </c:pt>
                <c:pt idx="3232">
                  <c:v>37.75</c:v>
                </c:pt>
                <c:pt idx="3233">
                  <c:v>38.63</c:v>
                </c:pt>
                <c:pt idx="3234">
                  <c:v>38.63</c:v>
                </c:pt>
                <c:pt idx="3235">
                  <c:v>38.25</c:v>
                </c:pt>
                <c:pt idx="3236">
                  <c:v>38.25</c:v>
                </c:pt>
                <c:pt idx="3237">
                  <c:v>38.88</c:v>
                </c:pt>
                <c:pt idx="3238">
                  <c:v>41</c:v>
                </c:pt>
                <c:pt idx="3239">
                  <c:v>39.25</c:v>
                </c:pt>
                <c:pt idx="3240">
                  <c:v>38.88</c:v>
                </c:pt>
                <c:pt idx="3241">
                  <c:v>37.75</c:v>
                </c:pt>
                <c:pt idx="3242">
                  <c:v>39.25</c:v>
                </c:pt>
                <c:pt idx="3243">
                  <c:v>39.13</c:v>
                </c:pt>
                <c:pt idx="3244">
                  <c:v>39.75</c:v>
                </c:pt>
                <c:pt idx="3245">
                  <c:v>40.25</c:v>
                </c:pt>
                <c:pt idx="3246">
                  <c:v>39.88</c:v>
                </c:pt>
                <c:pt idx="3247">
                  <c:v>40.25</c:v>
                </c:pt>
                <c:pt idx="3248">
                  <c:v>40.63</c:v>
                </c:pt>
                <c:pt idx="3249">
                  <c:v>40</c:v>
                </c:pt>
                <c:pt idx="3250">
                  <c:v>41.25</c:v>
                </c:pt>
                <c:pt idx="3251">
                  <c:v>42.13</c:v>
                </c:pt>
                <c:pt idx="3252">
                  <c:v>41.13</c:v>
                </c:pt>
                <c:pt idx="3253">
                  <c:v>41.13</c:v>
                </c:pt>
                <c:pt idx="3254">
                  <c:v>40.38</c:v>
                </c:pt>
                <c:pt idx="3255">
                  <c:v>42.63</c:v>
                </c:pt>
                <c:pt idx="3256">
                  <c:v>42.75</c:v>
                </c:pt>
                <c:pt idx="3257">
                  <c:v>43.5</c:v>
                </c:pt>
                <c:pt idx="3258">
                  <c:v>42.25</c:v>
                </c:pt>
                <c:pt idx="3259">
                  <c:v>40.5</c:v>
                </c:pt>
                <c:pt idx="3260">
                  <c:v>42.81</c:v>
                </c:pt>
                <c:pt idx="3261">
                  <c:v>42.81</c:v>
                </c:pt>
                <c:pt idx="3262">
                  <c:v>42.75</c:v>
                </c:pt>
                <c:pt idx="3263">
                  <c:v>42.75</c:v>
                </c:pt>
                <c:pt idx="3264">
                  <c:v>43</c:v>
                </c:pt>
                <c:pt idx="3265">
                  <c:v>43.5</c:v>
                </c:pt>
                <c:pt idx="3266">
                  <c:v>42.56</c:v>
                </c:pt>
                <c:pt idx="3267">
                  <c:v>42.5</c:v>
                </c:pt>
                <c:pt idx="3268">
                  <c:v>43</c:v>
                </c:pt>
                <c:pt idx="3269">
                  <c:v>42.63</c:v>
                </c:pt>
                <c:pt idx="3270">
                  <c:v>43.88</c:v>
                </c:pt>
                <c:pt idx="3271">
                  <c:v>43.75</c:v>
                </c:pt>
                <c:pt idx="3272">
                  <c:v>45.5</c:v>
                </c:pt>
                <c:pt idx="3273">
                  <c:v>45</c:v>
                </c:pt>
                <c:pt idx="3274">
                  <c:v>44.63</c:v>
                </c:pt>
                <c:pt idx="3275">
                  <c:v>45.19</c:v>
                </c:pt>
                <c:pt idx="3276">
                  <c:v>52</c:v>
                </c:pt>
                <c:pt idx="3277">
                  <c:v>47.94</c:v>
                </c:pt>
                <c:pt idx="3278">
                  <c:v>49.81</c:v>
                </c:pt>
                <c:pt idx="3279">
                  <c:v>48.5</c:v>
                </c:pt>
                <c:pt idx="3280">
                  <c:v>50.25</c:v>
                </c:pt>
                <c:pt idx="3281">
                  <c:v>49.81</c:v>
                </c:pt>
                <c:pt idx="3282">
                  <c:v>49.88</c:v>
                </c:pt>
                <c:pt idx="3283">
                  <c:v>50.13</c:v>
                </c:pt>
                <c:pt idx="3284">
                  <c:v>48.31</c:v>
                </c:pt>
                <c:pt idx="3285">
                  <c:v>48.75</c:v>
                </c:pt>
                <c:pt idx="3286">
                  <c:v>48.63</c:v>
                </c:pt>
                <c:pt idx="3287">
                  <c:v>47.88</c:v>
                </c:pt>
                <c:pt idx="3288">
                  <c:v>46.06</c:v>
                </c:pt>
                <c:pt idx="3289">
                  <c:v>45.75</c:v>
                </c:pt>
                <c:pt idx="3290">
                  <c:v>45.19</c:v>
                </c:pt>
                <c:pt idx="3291">
                  <c:v>44.44</c:v>
                </c:pt>
                <c:pt idx="3292">
                  <c:v>44.19</c:v>
                </c:pt>
                <c:pt idx="3293">
                  <c:v>42.63</c:v>
                </c:pt>
                <c:pt idx="3294">
                  <c:v>43.75</c:v>
                </c:pt>
                <c:pt idx="3295">
                  <c:v>45.5</c:v>
                </c:pt>
                <c:pt idx="3296">
                  <c:v>45.94</c:v>
                </c:pt>
                <c:pt idx="3297">
                  <c:v>45.06</c:v>
                </c:pt>
                <c:pt idx="3298">
                  <c:v>44.13</c:v>
                </c:pt>
                <c:pt idx="3299">
                  <c:v>44.56</c:v>
                </c:pt>
                <c:pt idx="3300">
                  <c:v>43.94</c:v>
                </c:pt>
                <c:pt idx="3301">
                  <c:v>43.63</c:v>
                </c:pt>
                <c:pt idx="3302">
                  <c:v>43.25</c:v>
                </c:pt>
                <c:pt idx="3303">
                  <c:v>43.75</c:v>
                </c:pt>
                <c:pt idx="3304">
                  <c:v>43.75</c:v>
                </c:pt>
                <c:pt idx="3305">
                  <c:v>45.63</c:v>
                </c:pt>
                <c:pt idx="3306">
                  <c:v>47.38</c:v>
                </c:pt>
                <c:pt idx="3307">
                  <c:v>45.75</c:v>
                </c:pt>
                <c:pt idx="3308">
                  <c:v>47.06</c:v>
                </c:pt>
                <c:pt idx="3309">
                  <c:v>47.31</c:v>
                </c:pt>
                <c:pt idx="3310">
                  <c:v>46.88</c:v>
                </c:pt>
                <c:pt idx="3311">
                  <c:v>46.94</c:v>
                </c:pt>
                <c:pt idx="3312">
                  <c:v>45.44</c:v>
                </c:pt>
                <c:pt idx="3313">
                  <c:v>46.19</c:v>
                </c:pt>
                <c:pt idx="3314">
                  <c:v>45.94</c:v>
                </c:pt>
                <c:pt idx="3315">
                  <c:v>47.19</c:v>
                </c:pt>
                <c:pt idx="3316">
                  <c:v>49.25</c:v>
                </c:pt>
                <c:pt idx="3317">
                  <c:v>48.69</c:v>
                </c:pt>
                <c:pt idx="3318">
                  <c:v>48.19</c:v>
                </c:pt>
                <c:pt idx="3319">
                  <c:v>48.13</c:v>
                </c:pt>
                <c:pt idx="3320">
                  <c:v>48.63</c:v>
                </c:pt>
                <c:pt idx="3321">
                  <c:v>49.38</c:v>
                </c:pt>
                <c:pt idx="3322">
                  <c:v>51.25</c:v>
                </c:pt>
                <c:pt idx="3323">
                  <c:v>52.25</c:v>
                </c:pt>
                <c:pt idx="3324">
                  <c:v>51.06</c:v>
                </c:pt>
                <c:pt idx="3325">
                  <c:v>53.5</c:v>
                </c:pt>
                <c:pt idx="3326">
                  <c:v>51.75</c:v>
                </c:pt>
                <c:pt idx="3327">
                  <c:v>51.94</c:v>
                </c:pt>
                <c:pt idx="3328">
                  <c:v>53.44</c:v>
                </c:pt>
                <c:pt idx="3329">
                  <c:v>54.5</c:v>
                </c:pt>
                <c:pt idx="3330">
                  <c:v>55.63</c:v>
                </c:pt>
                <c:pt idx="3331">
                  <c:v>55</c:v>
                </c:pt>
                <c:pt idx="3332">
                  <c:v>55.06</c:v>
                </c:pt>
                <c:pt idx="3333">
                  <c:v>56.13</c:v>
                </c:pt>
                <c:pt idx="3334">
                  <c:v>55.75</c:v>
                </c:pt>
                <c:pt idx="3335">
                  <c:v>55</c:v>
                </c:pt>
                <c:pt idx="3336">
                  <c:v>54.81</c:v>
                </c:pt>
                <c:pt idx="3337">
                  <c:v>54.13</c:v>
                </c:pt>
                <c:pt idx="3338">
                  <c:v>52.81</c:v>
                </c:pt>
                <c:pt idx="3339">
                  <c:v>52.75</c:v>
                </c:pt>
                <c:pt idx="3340">
                  <c:v>54.75</c:v>
                </c:pt>
                <c:pt idx="3341">
                  <c:v>53.63</c:v>
                </c:pt>
                <c:pt idx="3342">
                  <c:v>52.69</c:v>
                </c:pt>
                <c:pt idx="3343">
                  <c:v>51.81</c:v>
                </c:pt>
                <c:pt idx="3344">
                  <c:v>46.75</c:v>
                </c:pt>
                <c:pt idx="3345">
                  <c:v>48.38</c:v>
                </c:pt>
                <c:pt idx="3346">
                  <c:v>49.13</c:v>
                </c:pt>
                <c:pt idx="3347">
                  <c:v>47.38</c:v>
                </c:pt>
                <c:pt idx="3348">
                  <c:v>47.06</c:v>
                </c:pt>
                <c:pt idx="3349">
                  <c:v>48.75</c:v>
                </c:pt>
                <c:pt idx="3350">
                  <c:v>48.88</c:v>
                </c:pt>
                <c:pt idx="3351">
                  <c:v>50.31</c:v>
                </c:pt>
                <c:pt idx="3352">
                  <c:v>49.88</c:v>
                </c:pt>
                <c:pt idx="3353">
                  <c:v>48.63</c:v>
                </c:pt>
                <c:pt idx="3354">
                  <c:v>46.94</c:v>
                </c:pt>
                <c:pt idx="3355">
                  <c:v>46.94</c:v>
                </c:pt>
                <c:pt idx="3356">
                  <c:v>44</c:v>
                </c:pt>
                <c:pt idx="3357">
                  <c:v>43.13</c:v>
                </c:pt>
                <c:pt idx="3358">
                  <c:v>43.88</c:v>
                </c:pt>
                <c:pt idx="3359">
                  <c:v>45.38</c:v>
                </c:pt>
                <c:pt idx="3360">
                  <c:v>44.56</c:v>
                </c:pt>
                <c:pt idx="3361">
                  <c:v>45.56</c:v>
                </c:pt>
                <c:pt idx="3362">
                  <c:v>48.38</c:v>
                </c:pt>
                <c:pt idx="3363">
                  <c:v>47.56</c:v>
                </c:pt>
                <c:pt idx="3364">
                  <c:v>46.44</c:v>
                </c:pt>
                <c:pt idx="3365">
                  <c:v>47.13</c:v>
                </c:pt>
                <c:pt idx="3366">
                  <c:v>48.5</c:v>
                </c:pt>
                <c:pt idx="3367">
                  <c:v>48.5</c:v>
                </c:pt>
                <c:pt idx="3368">
                  <c:v>50.56</c:v>
                </c:pt>
                <c:pt idx="3369">
                  <c:v>49.75</c:v>
                </c:pt>
                <c:pt idx="3370">
                  <c:v>49.88</c:v>
                </c:pt>
                <c:pt idx="3371">
                  <c:v>52.13</c:v>
                </c:pt>
                <c:pt idx="3372">
                  <c:v>51.56</c:v>
                </c:pt>
                <c:pt idx="3373">
                  <c:v>52.56</c:v>
                </c:pt>
                <c:pt idx="3374">
                  <c:v>53.19</c:v>
                </c:pt>
                <c:pt idx="3375">
                  <c:v>53.19</c:v>
                </c:pt>
                <c:pt idx="3376">
                  <c:v>51.25</c:v>
                </c:pt>
                <c:pt idx="3377">
                  <c:v>48.56</c:v>
                </c:pt>
                <c:pt idx="3378">
                  <c:v>49.63</c:v>
                </c:pt>
                <c:pt idx="3379">
                  <c:v>50.25</c:v>
                </c:pt>
                <c:pt idx="3380">
                  <c:v>51</c:v>
                </c:pt>
                <c:pt idx="3381">
                  <c:v>51.19</c:v>
                </c:pt>
                <c:pt idx="3382">
                  <c:v>50.56</c:v>
                </c:pt>
                <c:pt idx="3383">
                  <c:v>48.94</c:v>
                </c:pt>
                <c:pt idx="3384">
                  <c:v>48.81</c:v>
                </c:pt>
                <c:pt idx="3385">
                  <c:v>48.38</c:v>
                </c:pt>
                <c:pt idx="3386">
                  <c:v>47.75</c:v>
                </c:pt>
                <c:pt idx="3387">
                  <c:v>47.75</c:v>
                </c:pt>
                <c:pt idx="3388">
                  <c:v>48.19</c:v>
                </c:pt>
                <c:pt idx="3389">
                  <c:v>48.88</c:v>
                </c:pt>
                <c:pt idx="3390">
                  <c:v>49.94</c:v>
                </c:pt>
                <c:pt idx="3391">
                  <c:v>51</c:v>
                </c:pt>
                <c:pt idx="3392">
                  <c:v>51</c:v>
                </c:pt>
                <c:pt idx="3393">
                  <c:v>50.63</c:v>
                </c:pt>
                <c:pt idx="3394">
                  <c:v>50.94</c:v>
                </c:pt>
                <c:pt idx="3395">
                  <c:v>51.63</c:v>
                </c:pt>
                <c:pt idx="3396">
                  <c:v>55.25</c:v>
                </c:pt>
                <c:pt idx="3397">
                  <c:v>52.88</c:v>
                </c:pt>
                <c:pt idx="3398">
                  <c:v>50.94</c:v>
                </c:pt>
                <c:pt idx="3399">
                  <c:v>50.81</c:v>
                </c:pt>
                <c:pt idx="3400">
                  <c:v>52.13</c:v>
                </c:pt>
                <c:pt idx="3401">
                  <c:v>52.69</c:v>
                </c:pt>
                <c:pt idx="3402">
                  <c:v>52.13</c:v>
                </c:pt>
                <c:pt idx="3403">
                  <c:v>51.75</c:v>
                </c:pt>
                <c:pt idx="3404">
                  <c:v>51.75</c:v>
                </c:pt>
                <c:pt idx="3405">
                  <c:v>52.69</c:v>
                </c:pt>
                <c:pt idx="3406">
                  <c:v>52.38</c:v>
                </c:pt>
                <c:pt idx="3407">
                  <c:v>50.88</c:v>
                </c:pt>
                <c:pt idx="3408">
                  <c:v>49.5</c:v>
                </c:pt>
                <c:pt idx="3409">
                  <c:v>50.06</c:v>
                </c:pt>
                <c:pt idx="3410">
                  <c:v>51.5</c:v>
                </c:pt>
                <c:pt idx="3411">
                  <c:v>53</c:v>
                </c:pt>
                <c:pt idx="3412">
                  <c:v>54</c:v>
                </c:pt>
                <c:pt idx="3413">
                  <c:v>54.31</c:v>
                </c:pt>
                <c:pt idx="3414">
                  <c:v>55.31</c:v>
                </c:pt>
                <c:pt idx="3415">
                  <c:v>55.13</c:v>
                </c:pt>
                <c:pt idx="3416">
                  <c:v>56.69</c:v>
                </c:pt>
                <c:pt idx="3417">
                  <c:v>55.44</c:v>
                </c:pt>
                <c:pt idx="3418">
                  <c:v>56.13</c:v>
                </c:pt>
                <c:pt idx="3419">
                  <c:v>56.56</c:v>
                </c:pt>
                <c:pt idx="3420">
                  <c:v>57.88</c:v>
                </c:pt>
                <c:pt idx="3421">
                  <c:v>57.94</c:v>
                </c:pt>
                <c:pt idx="3422">
                  <c:v>57.88</c:v>
                </c:pt>
                <c:pt idx="3423">
                  <c:v>58.19</c:v>
                </c:pt>
                <c:pt idx="3424">
                  <c:v>58.19</c:v>
                </c:pt>
                <c:pt idx="3425">
                  <c:v>58.88</c:v>
                </c:pt>
                <c:pt idx="3426">
                  <c:v>61.44</c:v>
                </c:pt>
                <c:pt idx="3427">
                  <c:v>61.31</c:v>
                </c:pt>
                <c:pt idx="3428">
                  <c:v>61.19</c:v>
                </c:pt>
                <c:pt idx="3429">
                  <c:v>60.81</c:v>
                </c:pt>
                <c:pt idx="3430">
                  <c:v>61.69</c:v>
                </c:pt>
                <c:pt idx="3431">
                  <c:v>63.5</c:v>
                </c:pt>
                <c:pt idx="3432">
                  <c:v>63.44</c:v>
                </c:pt>
                <c:pt idx="3433">
                  <c:v>63.25</c:v>
                </c:pt>
                <c:pt idx="3434">
                  <c:v>62.63</c:v>
                </c:pt>
                <c:pt idx="3435">
                  <c:v>65.94</c:v>
                </c:pt>
                <c:pt idx="3436">
                  <c:v>64.44</c:v>
                </c:pt>
                <c:pt idx="3437">
                  <c:v>63.81</c:v>
                </c:pt>
                <c:pt idx="3438">
                  <c:v>66.75</c:v>
                </c:pt>
                <c:pt idx="3439">
                  <c:v>66.75</c:v>
                </c:pt>
                <c:pt idx="3440">
                  <c:v>69.75</c:v>
                </c:pt>
                <c:pt idx="3441">
                  <c:v>69.06</c:v>
                </c:pt>
                <c:pt idx="3442">
                  <c:v>69.31</c:v>
                </c:pt>
                <c:pt idx="3443">
                  <c:v>69.38</c:v>
                </c:pt>
                <c:pt idx="3444">
                  <c:v>69.63</c:v>
                </c:pt>
                <c:pt idx="3445">
                  <c:v>70.31</c:v>
                </c:pt>
                <c:pt idx="3446">
                  <c:v>72.94</c:v>
                </c:pt>
                <c:pt idx="3447">
                  <c:v>72.75</c:v>
                </c:pt>
                <c:pt idx="3448">
                  <c:v>72.88</c:v>
                </c:pt>
                <c:pt idx="3449">
                  <c:v>71.19</c:v>
                </c:pt>
                <c:pt idx="3450">
                  <c:v>73.63</c:v>
                </c:pt>
                <c:pt idx="3451">
                  <c:v>73</c:v>
                </c:pt>
                <c:pt idx="3452">
                  <c:v>72.06</c:v>
                </c:pt>
                <c:pt idx="3453">
                  <c:v>73.81</c:v>
                </c:pt>
                <c:pt idx="3454">
                  <c:v>74.19</c:v>
                </c:pt>
                <c:pt idx="3455">
                  <c:v>74.88</c:v>
                </c:pt>
                <c:pt idx="3456">
                  <c:v>74.75</c:v>
                </c:pt>
                <c:pt idx="3457">
                  <c:v>75.88</c:v>
                </c:pt>
                <c:pt idx="3458">
                  <c:v>74.63</c:v>
                </c:pt>
                <c:pt idx="3459">
                  <c:v>80.81</c:v>
                </c:pt>
                <c:pt idx="3460">
                  <c:v>78.88</c:v>
                </c:pt>
                <c:pt idx="3461">
                  <c:v>79.19</c:v>
                </c:pt>
                <c:pt idx="3462">
                  <c:v>83</c:v>
                </c:pt>
                <c:pt idx="3463">
                  <c:v>83</c:v>
                </c:pt>
                <c:pt idx="3464">
                  <c:v>82.19</c:v>
                </c:pt>
                <c:pt idx="3465">
                  <c:v>83.44</c:v>
                </c:pt>
                <c:pt idx="3466">
                  <c:v>81.63</c:v>
                </c:pt>
                <c:pt idx="3467">
                  <c:v>77.69</c:v>
                </c:pt>
                <c:pt idx="3468">
                  <c:v>78.13</c:v>
                </c:pt>
                <c:pt idx="3469">
                  <c:v>77.31</c:v>
                </c:pt>
                <c:pt idx="3470">
                  <c:v>77.25</c:v>
                </c:pt>
                <c:pt idx="3471">
                  <c:v>78</c:v>
                </c:pt>
                <c:pt idx="3472">
                  <c:v>75.81</c:v>
                </c:pt>
                <c:pt idx="3473">
                  <c:v>73.63</c:v>
                </c:pt>
                <c:pt idx="3474">
                  <c:v>69.63</c:v>
                </c:pt>
                <c:pt idx="3475">
                  <c:v>69.81</c:v>
                </c:pt>
                <c:pt idx="3476">
                  <c:v>70.13</c:v>
                </c:pt>
                <c:pt idx="3477">
                  <c:v>71.06</c:v>
                </c:pt>
                <c:pt idx="3478">
                  <c:v>71.5</c:v>
                </c:pt>
                <c:pt idx="3479">
                  <c:v>70.75</c:v>
                </c:pt>
                <c:pt idx="3480">
                  <c:v>70.63</c:v>
                </c:pt>
                <c:pt idx="3481">
                  <c:v>70.25</c:v>
                </c:pt>
                <c:pt idx="3482">
                  <c:v>70.13</c:v>
                </c:pt>
                <c:pt idx="3483">
                  <c:v>73.19</c:v>
                </c:pt>
                <c:pt idx="3484">
                  <c:v>71.19</c:v>
                </c:pt>
                <c:pt idx="3485">
                  <c:v>70.94</c:v>
                </c:pt>
                <c:pt idx="3486">
                  <c:v>69.38</c:v>
                </c:pt>
                <c:pt idx="3487">
                  <c:v>68.31</c:v>
                </c:pt>
                <c:pt idx="3488">
                  <c:v>69.63</c:v>
                </c:pt>
                <c:pt idx="3489">
                  <c:v>68.19</c:v>
                </c:pt>
                <c:pt idx="3490">
                  <c:v>67.88</c:v>
                </c:pt>
                <c:pt idx="3491">
                  <c:v>69.56</c:v>
                </c:pt>
                <c:pt idx="3492">
                  <c:v>71.25</c:v>
                </c:pt>
                <c:pt idx="3493">
                  <c:v>70.44</c:v>
                </c:pt>
                <c:pt idx="3494">
                  <c:v>70.44</c:v>
                </c:pt>
                <c:pt idx="3495">
                  <c:v>70.5</c:v>
                </c:pt>
                <c:pt idx="3496">
                  <c:v>69.31</c:v>
                </c:pt>
                <c:pt idx="3497">
                  <c:v>71.63</c:v>
                </c:pt>
                <c:pt idx="3498">
                  <c:v>70.94</c:v>
                </c:pt>
                <c:pt idx="3499">
                  <c:v>72</c:v>
                </c:pt>
                <c:pt idx="3500">
                  <c:v>72.13</c:v>
                </c:pt>
                <c:pt idx="3501">
                  <c:v>72.25</c:v>
                </c:pt>
                <c:pt idx="3502">
                  <c:v>74.69</c:v>
                </c:pt>
                <c:pt idx="3503">
                  <c:v>75.75</c:v>
                </c:pt>
                <c:pt idx="3504">
                  <c:v>78.44</c:v>
                </c:pt>
                <c:pt idx="3505">
                  <c:v>79.38</c:v>
                </c:pt>
                <c:pt idx="3506">
                  <c:v>80</c:v>
                </c:pt>
                <c:pt idx="3507">
                  <c:v>80.25</c:v>
                </c:pt>
                <c:pt idx="3508">
                  <c:v>78.63</c:v>
                </c:pt>
                <c:pt idx="3509">
                  <c:v>72.13</c:v>
                </c:pt>
                <c:pt idx="3510">
                  <c:v>71.81</c:v>
                </c:pt>
                <c:pt idx="3511">
                  <c:v>75.5</c:v>
                </c:pt>
                <c:pt idx="3512">
                  <c:v>76</c:v>
                </c:pt>
                <c:pt idx="3513">
                  <c:v>75.25</c:v>
                </c:pt>
                <c:pt idx="3514">
                  <c:v>76.36</c:v>
                </c:pt>
                <c:pt idx="3515">
                  <c:v>76.69</c:v>
                </c:pt>
                <c:pt idx="3516">
                  <c:v>78.44</c:v>
                </c:pt>
                <c:pt idx="3517">
                  <c:v>78.5</c:v>
                </c:pt>
                <c:pt idx="3518">
                  <c:v>78.31</c:v>
                </c:pt>
                <c:pt idx="3519">
                  <c:v>78</c:v>
                </c:pt>
                <c:pt idx="3520">
                  <c:v>77.56</c:v>
                </c:pt>
                <c:pt idx="3521">
                  <c:v>79.81</c:v>
                </c:pt>
                <c:pt idx="3522">
                  <c:v>79.94</c:v>
                </c:pt>
                <c:pt idx="3523">
                  <c:v>79.94</c:v>
                </c:pt>
                <c:pt idx="3524">
                  <c:v>81.19</c:v>
                </c:pt>
                <c:pt idx="3525">
                  <c:v>82.44</c:v>
                </c:pt>
                <c:pt idx="3526">
                  <c:v>83.13</c:v>
                </c:pt>
                <c:pt idx="3527">
                  <c:v>83.94</c:v>
                </c:pt>
                <c:pt idx="3528">
                  <c:v>84.25</c:v>
                </c:pt>
                <c:pt idx="3529">
                  <c:v>85</c:v>
                </c:pt>
                <c:pt idx="3530">
                  <c:v>83.94</c:v>
                </c:pt>
                <c:pt idx="3531">
                  <c:v>80.13</c:v>
                </c:pt>
                <c:pt idx="3532">
                  <c:v>82.81</c:v>
                </c:pt>
                <c:pt idx="3533">
                  <c:v>82.25</c:v>
                </c:pt>
                <c:pt idx="3534">
                  <c:v>79.75</c:v>
                </c:pt>
                <c:pt idx="3535">
                  <c:v>78.25</c:v>
                </c:pt>
                <c:pt idx="3536">
                  <c:v>77.63</c:v>
                </c:pt>
                <c:pt idx="3537">
                  <c:v>75.13</c:v>
                </c:pt>
                <c:pt idx="3538">
                  <c:v>73.44</c:v>
                </c:pt>
                <c:pt idx="3539">
                  <c:v>73.56</c:v>
                </c:pt>
                <c:pt idx="3540">
                  <c:v>71.06</c:v>
                </c:pt>
                <c:pt idx="3541">
                  <c:v>71.31</c:v>
                </c:pt>
                <c:pt idx="3542">
                  <c:v>72.19</c:v>
                </c:pt>
                <c:pt idx="3543">
                  <c:v>71.88</c:v>
                </c:pt>
                <c:pt idx="3544">
                  <c:v>69.94</c:v>
                </c:pt>
                <c:pt idx="3545">
                  <c:v>66.06</c:v>
                </c:pt>
                <c:pt idx="3546">
                  <c:v>65.94</c:v>
                </c:pt>
                <c:pt idx="3547">
                  <c:v>68.19</c:v>
                </c:pt>
                <c:pt idx="3548">
                  <c:v>67.56</c:v>
                </c:pt>
                <c:pt idx="3549">
                  <c:v>65.81</c:v>
                </c:pt>
                <c:pt idx="3550">
                  <c:v>63.19</c:v>
                </c:pt>
                <c:pt idx="3551">
                  <c:v>66.19</c:v>
                </c:pt>
                <c:pt idx="3552">
                  <c:v>65.06</c:v>
                </c:pt>
                <c:pt idx="3553">
                  <c:v>64.5</c:v>
                </c:pt>
                <c:pt idx="3554">
                  <c:v>66</c:v>
                </c:pt>
                <c:pt idx="3555">
                  <c:v>67.38</c:v>
                </c:pt>
                <c:pt idx="3556">
                  <c:v>65.5</c:v>
                </c:pt>
                <c:pt idx="3557">
                  <c:v>65.88</c:v>
                </c:pt>
                <c:pt idx="3558">
                  <c:v>60.63</c:v>
                </c:pt>
                <c:pt idx="3559">
                  <c:v>61.5</c:v>
                </c:pt>
                <c:pt idx="3560">
                  <c:v>61</c:v>
                </c:pt>
                <c:pt idx="3561">
                  <c:v>57.69</c:v>
                </c:pt>
                <c:pt idx="3562">
                  <c:v>50.44</c:v>
                </c:pt>
                <c:pt idx="3563">
                  <c:v>45.69</c:v>
                </c:pt>
                <c:pt idx="3564">
                  <c:v>39.38</c:v>
                </c:pt>
                <c:pt idx="3565">
                  <c:v>39.63</c:v>
                </c:pt>
                <c:pt idx="3566">
                  <c:v>42.13</c:v>
                </c:pt>
                <c:pt idx="3567">
                  <c:v>38.38</c:v>
                </c:pt>
                <c:pt idx="3568">
                  <c:v>38.06</c:v>
                </c:pt>
                <c:pt idx="3569">
                  <c:v>38.06</c:v>
                </c:pt>
                <c:pt idx="3570">
                  <c:v>42.88</c:v>
                </c:pt>
                <c:pt idx="3571">
                  <c:v>39.06</c:v>
                </c:pt>
                <c:pt idx="3572">
                  <c:v>38.63</c:v>
                </c:pt>
                <c:pt idx="3573">
                  <c:v>35.81</c:v>
                </c:pt>
                <c:pt idx="3574">
                  <c:v>39.13</c:v>
                </c:pt>
                <c:pt idx="3575">
                  <c:v>40.13</c:v>
                </c:pt>
                <c:pt idx="3576">
                  <c:v>40.81</c:v>
                </c:pt>
                <c:pt idx="3577">
                  <c:v>37.31</c:v>
                </c:pt>
                <c:pt idx="3578">
                  <c:v>33.88</c:v>
                </c:pt>
                <c:pt idx="3579">
                  <c:v>34.25</c:v>
                </c:pt>
                <c:pt idx="3580">
                  <c:v>36.13</c:v>
                </c:pt>
                <c:pt idx="3581">
                  <c:v>37.88</c:v>
                </c:pt>
                <c:pt idx="3582">
                  <c:v>33.69</c:v>
                </c:pt>
                <c:pt idx="3583">
                  <c:v>33.25</c:v>
                </c:pt>
                <c:pt idx="3584">
                  <c:v>30.13</c:v>
                </c:pt>
                <c:pt idx="3585">
                  <c:v>29.75</c:v>
                </c:pt>
                <c:pt idx="3586">
                  <c:v>28.38</c:v>
                </c:pt>
                <c:pt idx="3587">
                  <c:v>27.75</c:v>
                </c:pt>
                <c:pt idx="3588">
                  <c:v>29</c:v>
                </c:pt>
                <c:pt idx="3589">
                  <c:v>26.63</c:v>
                </c:pt>
                <c:pt idx="3590">
                  <c:v>27.44</c:v>
                </c:pt>
                <c:pt idx="3591">
                  <c:v>24.75</c:v>
                </c:pt>
                <c:pt idx="3592">
                  <c:v>29.44</c:v>
                </c:pt>
                <c:pt idx="3593">
                  <c:v>33.19</c:v>
                </c:pt>
                <c:pt idx="3594">
                  <c:v>30.94</c:v>
                </c:pt>
                <c:pt idx="3595">
                  <c:v>30.44</c:v>
                </c:pt>
                <c:pt idx="3596">
                  <c:v>29.13</c:v>
                </c:pt>
                <c:pt idx="3597">
                  <c:v>33.25</c:v>
                </c:pt>
                <c:pt idx="3598">
                  <c:v>33.81</c:v>
                </c:pt>
                <c:pt idx="3599">
                  <c:v>35.5</c:v>
                </c:pt>
                <c:pt idx="3600">
                  <c:v>36.5</c:v>
                </c:pt>
                <c:pt idx="3601">
                  <c:v>35.88</c:v>
                </c:pt>
                <c:pt idx="3602">
                  <c:v>36.81</c:v>
                </c:pt>
                <c:pt idx="3603">
                  <c:v>37.44</c:v>
                </c:pt>
                <c:pt idx="3604">
                  <c:v>36.69</c:v>
                </c:pt>
                <c:pt idx="3605">
                  <c:v>34.25</c:v>
                </c:pt>
                <c:pt idx="3606">
                  <c:v>34.31</c:v>
                </c:pt>
                <c:pt idx="3607">
                  <c:v>34.56</c:v>
                </c:pt>
                <c:pt idx="3608">
                  <c:v>38</c:v>
                </c:pt>
                <c:pt idx="3609">
                  <c:v>39.75</c:v>
                </c:pt>
                <c:pt idx="3610">
                  <c:v>40.06</c:v>
                </c:pt>
                <c:pt idx="3611">
                  <c:v>41.88</c:v>
                </c:pt>
                <c:pt idx="3612">
                  <c:v>40.5</c:v>
                </c:pt>
                <c:pt idx="3613">
                  <c:v>39.13</c:v>
                </c:pt>
                <c:pt idx="3614">
                  <c:v>38.69</c:v>
                </c:pt>
                <c:pt idx="3615">
                  <c:v>38.25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Data!$E$2:$E$3617</c:f>
              <c:numCache>
                <c:ptCount val="36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19.75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</c:numCache>
            </c:numRef>
          </c:yVal>
          <c:smooth val="0"/>
        </c:ser>
        <c:axId val="36587231"/>
        <c:axId val="60849624"/>
      </c:scatterChart>
      <c:valAx>
        <c:axId val="36587231"/>
        <c:scaling>
          <c:orientation val="minMax"/>
          <c:max val="1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S&amp;P 500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9624"/>
        <c:crosses val="autoZero"/>
        <c:crossBetween val="midCat"/>
        <c:dispUnits/>
      </c:valAx>
      <c:valAx>
        <c:axId val="608496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Lehman Brothers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72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10</xdr:col>
      <xdr:colOff>9525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1925" y="314325"/>
        <a:ext cx="59436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390525</xdr:colOff>
      <xdr:row>1</xdr:row>
      <xdr:rowOff>85725</xdr:rowOff>
    </xdr:from>
    <xdr:to>
      <xdr:col>11</xdr:col>
      <xdr:colOff>1238250</xdr:colOff>
      <xdr:row>31</xdr:row>
      <xdr:rowOff>114300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371475"/>
          <a:ext cx="8477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2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2" max="12" width="21.421875" style="0" customWidth="1"/>
  </cols>
  <sheetData>
    <row r="1" spans="1:12" ht="22.5">
      <c r="A1" s="10" t="s">
        <v>3</v>
      </c>
      <c r="L1" s="4">
        <f>VLOOKUP(Data!L1,Data!A1:F3617,2)</f>
        <v>34456</v>
      </c>
    </row>
    <row r="42" ht="12.75">
      <c r="K42">
        <v>2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3617"/>
  <sheetViews>
    <sheetView zoomScalePageLayoutView="0" workbookViewId="0" topLeftCell="A1">
      <selection activeCell="L1" sqref="L1"/>
    </sheetView>
  </sheetViews>
  <sheetFormatPr defaultColWidth="9.140625" defaultRowHeight="12.75"/>
  <cols>
    <col min="3" max="4" width="13.57421875" style="0" customWidth="1"/>
    <col min="11" max="11" width="13.57421875" style="0" customWidth="1"/>
    <col min="16" max="16" width="13.8515625" style="0" bestFit="1" customWidth="1"/>
    <col min="17" max="20" width="10.8515625" style="0" customWidth="1"/>
  </cols>
  <sheetData>
    <row r="1" spans="1:20" ht="18">
      <c r="A1">
        <v>1</v>
      </c>
      <c r="C1" s="5" t="s">
        <v>0</v>
      </c>
      <c r="D1" t="s">
        <v>2</v>
      </c>
      <c r="J1" s="5" t="s">
        <v>1</v>
      </c>
      <c r="L1">
        <v>2436</v>
      </c>
      <c r="Q1" s="3"/>
      <c r="R1" s="3"/>
      <c r="S1" s="3"/>
      <c r="T1" s="3"/>
    </row>
    <row r="2" spans="1:23" ht="12.75">
      <c r="A2">
        <v>2</v>
      </c>
      <c r="B2" s="2">
        <v>31048</v>
      </c>
      <c r="C2" s="1">
        <v>167.24</v>
      </c>
      <c r="D2" s="1" t="e">
        <v>#N/A</v>
      </c>
      <c r="E2" s="1" t="e">
        <f aca="true" t="shared" si="0" ref="E2:E65">IF($A2=$L$1,D2,NA())</f>
        <v>#N/A</v>
      </c>
      <c r="U2" s="1"/>
      <c r="V2" s="1"/>
      <c r="W2" s="1"/>
    </row>
    <row r="3" spans="1:23" ht="12.75">
      <c r="A3">
        <v>3</v>
      </c>
      <c r="B3" s="2">
        <v>31049</v>
      </c>
      <c r="C3" s="1">
        <v>165.37</v>
      </c>
      <c r="D3" s="1" t="e">
        <v>#N/A</v>
      </c>
      <c r="E3" s="1" t="e">
        <f t="shared" si="0"/>
        <v>#N/A</v>
      </c>
      <c r="U3" s="1"/>
      <c r="V3" s="1"/>
      <c r="W3" s="1"/>
    </row>
    <row r="4" spans="1:23" ht="12.75">
      <c r="A4">
        <v>4</v>
      </c>
      <c r="B4" s="2">
        <v>31050</v>
      </c>
      <c r="C4" s="1">
        <v>164.57</v>
      </c>
      <c r="D4" s="1" t="e">
        <v>#N/A</v>
      </c>
      <c r="E4" s="1" t="e">
        <f t="shared" si="0"/>
        <v>#N/A</v>
      </c>
      <c r="U4" s="1"/>
      <c r="V4" s="1"/>
      <c r="W4" s="1"/>
    </row>
    <row r="5" spans="1:23" ht="12.75">
      <c r="A5">
        <v>5</v>
      </c>
      <c r="B5" s="2">
        <v>31051</v>
      </c>
      <c r="C5" s="1">
        <v>163.68</v>
      </c>
      <c r="D5" s="1" t="e">
        <v>#N/A</v>
      </c>
      <c r="E5" s="1" t="e">
        <f t="shared" si="0"/>
        <v>#N/A</v>
      </c>
      <c r="U5" s="1"/>
      <c r="V5" s="1"/>
      <c r="W5" s="1"/>
    </row>
    <row r="6" spans="1:23" ht="12.75">
      <c r="A6">
        <v>6</v>
      </c>
      <c r="B6" s="2">
        <v>31054</v>
      </c>
      <c r="C6" s="1">
        <v>164.24</v>
      </c>
      <c r="D6" s="1" t="e">
        <v>#N/A</v>
      </c>
      <c r="E6" s="1" t="e">
        <f t="shared" si="0"/>
        <v>#N/A</v>
      </c>
      <c r="U6" s="1"/>
      <c r="V6" s="1"/>
      <c r="W6" s="1"/>
    </row>
    <row r="7" spans="1:23" ht="12.75">
      <c r="A7">
        <v>7</v>
      </c>
      <c r="B7" s="2">
        <v>31055</v>
      </c>
      <c r="C7" s="1">
        <v>163.99</v>
      </c>
      <c r="D7" s="1" t="e">
        <v>#N/A</v>
      </c>
      <c r="E7" s="1" t="e">
        <f t="shared" si="0"/>
        <v>#N/A</v>
      </c>
      <c r="U7" s="1"/>
      <c r="V7" s="1"/>
      <c r="W7" s="1"/>
    </row>
    <row r="8" spans="1:23" ht="12.75">
      <c r="A8">
        <v>8</v>
      </c>
      <c r="B8" s="2">
        <v>31056</v>
      </c>
      <c r="C8" s="1">
        <v>165.18</v>
      </c>
      <c r="D8" s="1" t="e">
        <v>#N/A</v>
      </c>
      <c r="E8" s="1" t="e">
        <f t="shared" si="0"/>
        <v>#N/A</v>
      </c>
      <c r="U8" s="1"/>
      <c r="V8" s="1"/>
      <c r="W8" s="1"/>
    </row>
    <row r="9" spans="1:23" ht="12.75">
      <c r="A9">
        <v>9</v>
      </c>
      <c r="B9" s="2">
        <v>31057</v>
      </c>
      <c r="C9" s="1">
        <v>168.31</v>
      </c>
      <c r="D9" s="1" t="e">
        <v>#N/A</v>
      </c>
      <c r="E9" s="1" t="e">
        <f t="shared" si="0"/>
        <v>#N/A</v>
      </c>
      <c r="U9" s="1"/>
      <c r="V9" s="1"/>
      <c r="W9" s="1"/>
    </row>
    <row r="10" spans="1:23" ht="12.75">
      <c r="A10">
        <v>10</v>
      </c>
      <c r="B10" s="2">
        <v>31058</v>
      </c>
      <c r="C10" s="1">
        <v>167.91</v>
      </c>
      <c r="D10" s="1" t="e">
        <v>#N/A</v>
      </c>
      <c r="E10" s="1" t="e">
        <f t="shared" si="0"/>
        <v>#N/A</v>
      </c>
      <c r="U10" s="1"/>
      <c r="V10" s="1"/>
      <c r="W10" s="1"/>
    </row>
    <row r="11" spans="1:23" ht="12.75">
      <c r="A11">
        <v>11</v>
      </c>
      <c r="B11" s="2">
        <v>31061</v>
      </c>
      <c r="C11" s="1">
        <v>170.51</v>
      </c>
      <c r="D11" s="1" t="e">
        <v>#N/A</v>
      </c>
      <c r="E11" s="1" t="e">
        <f t="shared" si="0"/>
        <v>#N/A</v>
      </c>
      <c r="U11" s="1"/>
      <c r="V11" s="1"/>
      <c r="W11" s="1"/>
    </row>
    <row r="12" spans="1:23" ht="12.75">
      <c r="A12">
        <v>12</v>
      </c>
      <c r="B12" s="2">
        <v>31062</v>
      </c>
      <c r="C12" s="1">
        <v>170.81</v>
      </c>
      <c r="D12" s="1" t="e">
        <v>#N/A</v>
      </c>
      <c r="E12" s="1" t="e">
        <f t="shared" si="0"/>
        <v>#N/A</v>
      </c>
      <c r="U12" s="1"/>
      <c r="V12" s="1"/>
      <c r="W12" s="1"/>
    </row>
    <row r="13" spans="1:23" ht="12.75">
      <c r="A13">
        <v>13</v>
      </c>
      <c r="B13" s="2">
        <v>31063</v>
      </c>
      <c r="C13" s="1">
        <v>171.19</v>
      </c>
      <c r="D13" s="1" t="e">
        <v>#N/A</v>
      </c>
      <c r="E13" s="1" t="e">
        <f t="shared" si="0"/>
        <v>#N/A</v>
      </c>
      <c r="U13" s="1"/>
      <c r="V13" s="1"/>
      <c r="W13" s="1"/>
    </row>
    <row r="14" spans="1:23" ht="12.75">
      <c r="A14">
        <v>14</v>
      </c>
      <c r="B14" s="2">
        <v>31064</v>
      </c>
      <c r="C14" s="1">
        <v>170.73</v>
      </c>
      <c r="D14" s="1" t="e">
        <v>#N/A</v>
      </c>
      <c r="E14" s="1" t="e">
        <f t="shared" si="0"/>
        <v>#N/A</v>
      </c>
      <c r="U14" s="1"/>
      <c r="V14" s="1"/>
      <c r="W14" s="1"/>
    </row>
    <row r="15" spans="1:23" ht="12.75">
      <c r="A15">
        <v>15</v>
      </c>
      <c r="B15" s="2">
        <v>31065</v>
      </c>
      <c r="C15" s="1">
        <v>171.32</v>
      </c>
      <c r="D15" s="1" t="e">
        <v>#N/A</v>
      </c>
      <c r="E15" s="1" t="e">
        <f t="shared" si="0"/>
        <v>#N/A</v>
      </c>
      <c r="U15" s="1"/>
      <c r="V15" s="1"/>
      <c r="W15" s="1"/>
    </row>
    <row r="16" spans="1:23" ht="12.75">
      <c r="A16">
        <v>16</v>
      </c>
      <c r="B16" s="2">
        <v>31068</v>
      </c>
      <c r="C16" s="1">
        <v>175.23</v>
      </c>
      <c r="D16" s="1" t="e">
        <v>#N/A</v>
      </c>
      <c r="E16" s="1" t="e">
        <f t="shared" si="0"/>
        <v>#N/A</v>
      </c>
      <c r="U16" s="1"/>
      <c r="V16" s="1"/>
      <c r="W16" s="1"/>
    </row>
    <row r="17" spans="1:23" ht="12.75">
      <c r="A17">
        <v>17</v>
      </c>
      <c r="B17" s="2">
        <v>31069</v>
      </c>
      <c r="C17" s="1">
        <v>175.48</v>
      </c>
      <c r="D17" s="1" t="e">
        <v>#N/A</v>
      </c>
      <c r="E17" s="1" t="e">
        <f t="shared" si="0"/>
        <v>#N/A</v>
      </c>
      <c r="U17" s="1"/>
      <c r="V17" s="1"/>
      <c r="W17" s="1"/>
    </row>
    <row r="18" spans="1:23" ht="12.75">
      <c r="A18">
        <v>18</v>
      </c>
      <c r="B18" s="2">
        <v>31070</v>
      </c>
      <c r="C18" s="1">
        <v>177.3</v>
      </c>
      <c r="D18" s="1" t="e">
        <v>#N/A</v>
      </c>
      <c r="E18" s="1" t="e">
        <f t="shared" si="0"/>
        <v>#N/A</v>
      </c>
      <c r="U18" s="1"/>
      <c r="V18" s="1"/>
      <c r="W18" s="1"/>
    </row>
    <row r="19" spans="1:23" ht="12.75">
      <c r="A19">
        <v>19</v>
      </c>
      <c r="B19" s="2">
        <v>31071</v>
      </c>
      <c r="C19" s="1">
        <v>176.71</v>
      </c>
      <c r="D19" s="1" t="e">
        <v>#N/A</v>
      </c>
      <c r="E19" s="1" t="e">
        <f t="shared" si="0"/>
        <v>#N/A</v>
      </c>
      <c r="U19" s="1"/>
      <c r="V19" s="1"/>
      <c r="W19" s="1"/>
    </row>
    <row r="20" spans="1:23" ht="12.75">
      <c r="A20">
        <v>20</v>
      </c>
      <c r="B20" s="2">
        <v>31072</v>
      </c>
      <c r="C20" s="1">
        <v>177.35</v>
      </c>
      <c r="D20" s="1" t="e">
        <v>#N/A</v>
      </c>
      <c r="E20" s="1" t="e">
        <f t="shared" si="0"/>
        <v>#N/A</v>
      </c>
      <c r="U20" s="1"/>
      <c r="V20" s="1"/>
      <c r="W20" s="1"/>
    </row>
    <row r="21" spans="1:23" ht="12.75">
      <c r="A21">
        <v>21</v>
      </c>
      <c r="B21" s="2">
        <v>31075</v>
      </c>
      <c r="C21" s="1">
        <v>177.4</v>
      </c>
      <c r="D21" s="1" t="e">
        <v>#N/A</v>
      </c>
      <c r="E21" s="1" t="e">
        <f t="shared" si="0"/>
        <v>#N/A</v>
      </c>
      <c r="U21" s="1"/>
      <c r="V21" s="1"/>
      <c r="W21" s="1"/>
    </row>
    <row r="22" spans="1:23" ht="12.75">
      <c r="A22">
        <v>22</v>
      </c>
      <c r="B22" s="2">
        <v>31076</v>
      </c>
      <c r="C22" s="1">
        <v>179.18</v>
      </c>
      <c r="D22" s="1" t="e">
        <v>#N/A</v>
      </c>
      <c r="E22" s="1" t="e">
        <f t="shared" si="0"/>
        <v>#N/A</v>
      </c>
      <c r="U22" s="1"/>
      <c r="V22" s="1"/>
      <c r="W22" s="1"/>
    </row>
    <row r="23" spans="1:23" ht="12.75">
      <c r="A23">
        <v>23</v>
      </c>
      <c r="B23" s="2">
        <v>31077</v>
      </c>
      <c r="C23" s="1">
        <v>179.39</v>
      </c>
      <c r="D23" s="1" t="e">
        <v>#N/A</v>
      </c>
      <c r="E23" s="1" t="e">
        <f t="shared" si="0"/>
        <v>#N/A</v>
      </c>
      <c r="U23" s="1"/>
      <c r="V23" s="1"/>
      <c r="W23" s="1"/>
    </row>
    <row r="24" spans="1:23" ht="12.75">
      <c r="A24">
        <v>24</v>
      </c>
      <c r="B24" s="2">
        <v>31078</v>
      </c>
      <c r="C24" s="1">
        <v>179.63</v>
      </c>
      <c r="D24" s="1" t="e">
        <v>#N/A</v>
      </c>
      <c r="E24" s="1" t="e">
        <f t="shared" si="0"/>
        <v>#N/A</v>
      </c>
      <c r="U24" s="1"/>
      <c r="V24" s="1"/>
      <c r="W24" s="1"/>
    </row>
    <row r="25" spans="1:23" ht="12.75">
      <c r="A25">
        <v>25</v>
      </c>
      <c r="B25" s="2">
        <v>31079</v>
      </c>
      <c r="C25" s="1">
        <v>178.63</v>
      </c>
      <c r="D25" s="1" t="e">
        <v>#N/A</v>
      </c>
      <c r="E25" s="1" t="e">
        <f t="shared" si="0"/>
        <v>#N/A</v>
      </c>
      <c r="U25" s="1"/>
      <c r="V25" s="1"/>
      <c r="W25" s="1"/>
    </row>
    <row r="26" spans="1:23" ht="12.75">
      <c r="A26">
        <v>26</v>
      </c>
      <c r="B26" s="2">
        <v>31082</v>
      </c>
      <c r="C26" s="1">
        <v>180.35</v>
      </c>
      <c r="D26" s="1" t="e">
        <v>#N/A</v>
      </c>
      <c r="E26" s="1" t="e">
        <f t="shared" si="0"/>
        <v>#N/A</v>
      </c>
      <c r="U26" s="1"/>
      <c r="V26" s="1"/>
      <c r="W26" s="1"/>
    </row>
    <row r="27" spans="1:23" ht="12.75">
      <c r="A27">
        <v>27</v>
      </c>
      <c r="B27" s="2">
        <v>31083</v>
      </c>
      <c r="C27" s="1">
        <v>180.61</v>
      </c>
      <c r="D27" s="1" t="e">
        <v>#N/A</v>
      </c>
      <c r="E27" s="1" t="e">
        <f t="shared" si="0"/>
        <v>#N/A</v>
      </c>
      <c r="U27" s="1"/>
      <c r="V27" s="1"/>
      <c r="W27" s="1"/>
    </row>
    <row r="28" spans="1:23" ht="12.75">
      <c r="A28">
        <v>28</v>
      </c>
      <c r="B28" s="2">
        <v>31084</v>
      </c>
      <c r="C28" s="1">
        <v>180.43</v>
      </c>
      <c r="D28" s="1" t="e">
        <v>#N/A</v>
      </c>
      <c r="E28" s="1" t="e">
        <f t="shared" si="0"/>
        <v>#N/A</v>
      </c>
      <c r="U28" s="1"/>
      <c r="V28" s="1"/>
      <c r="W28" s="1"/>
    </row>
    <row r="29" spans="1:23" ht="12.75">
      <c r="A29">
        <v>29</v>
      </c>
      <c r="B29" s="2">
        <v>31085</v>
      </c>
      <c r="C29" s="1">
        <v>181.82</v>
      </c>
      <c r="D29" s="1" t="e">
        <v>#N/A</v>
      </c>
      <c r="E29" s="1" t="e">
        <f t="shared" si="0"/>
        <v>#N/A</v>
      </c>
      <c r="U29" s="1"/>
      <c r="V29" s="1"/>
      <c r="W29" s="1"/>
    </row>
    <row r="30" spans="1:23" ht="12.75">
      <c r="A30">
        <v>30</v>
      </c>
      <c r="B30" s="2">
        <v>31086</v>
      </c>
      <c r="C30" s="1">
        <v>182.19</v>
      </c>
      <c r="D30" s="1" t="e">
        <v>#N/A</v>
      </c>
      <c r="E30" s="1" t="e">
        <f t="shared" si="0"/>
        <v>#N/A</v>
      </c>
      <c r="U30" s="1"/>
      <c r="V30" s="1"/>
      <c r="W30" s="1"/>
    </row>
    <row r="31" spans="1:23" ht="12.75">
      <c r="A31">
        <v>31</v>
      </c>
      <c r="B31" s="2">
        <v>31089</v>
      </c>
      <c r="C31" s="1">
        <v>180.51</v>
      </c>
      <c r="D31" s="1" t="e">
        <v>#N/A</v>
      </c>
      <c r="E31" s="1" t="e">
        <f t="shared" si="0"/>
        <v>#N/A</v>
      </c>
      <c r="U31" s="1"/>
      <c r="V31" s="1"/>
      <c r="W31" s="1"/>
    </row>
    <row r="32" spans="1:23" ht="12.75">
      <c r="A32">
        <v>32</v>
      </c>
      <c r="B32" s="2">
        <v>31090</v>
      </c>
      <c r="C32" s="1">
        <v>180.56</v>
      </c>
      <c r="D32" s="1" t="e">
        <v>#N/A</v>
      </c>
      <c r="E32" s="1" t="e">
        <f t="shared" si="0"/>
        <v>#N/A</v>
      </c>
      <c r="U32" s="1"/>
      <c r="V32" s="1"/>
      <c r="W32" s="1"/>
    </row>
    <row r="33" spans="1:23" ht="12.75">
      <c r="A33">
        <v>33</v>
      </c>
      <c r="B33" s="2">
        <v>31091</v>
      </c>
      <c r="C33" s="1">
        <v>183.35</v>
      </c>
      <c r="D33" s="1" t="e">
        <v>#N/A</v>
      </c>
      <c r="E33" s="1" t="e">
        <f t="shared" si="0"/>
        <v>#N/A</v>
      </c>
      <c r="U33" s="1"/>
      <c r="V33" s="1"/>
      <c r="W33" s="1"/>
    </row>
    <row r="34" spans="1:23" ht="12.75">
      <c r="A34">
        <v>34</v>
      </c>
      <c r="B34" s="2">
        <v>31092</v>
      </c>
      <c r="C34" s="1">
        <v>182.41</v>
      </c>
      <c r="D34" s="1" t="e">
        <v>#N/A</v>
      </c>
      <c r="E34" s="1" t="e">
        <f t="shared" si="0"/>
        <v>#N/A</v>
      </c>
      <c r="U34" s="1"/>
      <c r="V34" s="1"/>
      <c r="W34" s="1"/>
    </row>
    <row r="35" spans="1:23" ht="12.75">
      <c r="A35">
        <v>35</v>
      </c>
      <c r="B35" s="2">
        <v>31093</v>
      </c>
      <c r="C35" s="1">
        <v>181.6</v>
      </c>
      <c r="D35" s="1" t="e">
        <v>#N/A</v>
      </c>
      <c r="E35" s="1" t="e">
        <f t="shared" si="0"/>
        <v>#N/A</v>
      </c>
      <c r="U35" s="1"/>
      <c r="V35" s="1"/>
      <c r="W35" s="1"/>
    </row>
    <row r="36" spans="1:23" ht="12.75">
      <c r="A36">
        <v>36</v>
      </c>
      <c r="B36" s="2">
        <v>31096</v>
      </c>
      <c r="C36" s="1">
        <v>181.6</v>
      </c>
      <c r="D36" s="1" t="e">
        <v>#N/A</v>
      </c>
      <c r="E36" s="1" t="e">
        <f t="shared" si="0"/>
        <v>#N/A</v>
      </c>
      <c r="U36" s="1"/>
      <c r="V36" s="1"/>
      <c r="W36" s="1"/>
    </row>
    <row r="37" spans="1:23" ht="12.75">
      <c r="A37">
        <v>37</v>
      </c>
      <c r="B37" s="2">
        <v>31097</v>
      </c>
      <c r="C37" s="1">
        <v>181.33</v>
      </c>
      <c r="D37" s="1" t="e">
        <v>#N/A</v>
      </c>
      <c r="E37" s="1" t="e">
        <f t="shared" si="0"/>
        <v>#N/A</v>
      </c>
      <c r="U37" s="1"/>
      <c r="V37" s="1"/>
      <c r="W37" s="1"/>
    </row>
    <row r="38" spans="1:23" ht="12.75">
      <c r="A38">
        <v>38</v>
      </c>
      <c r="B38" s="2">
        <v>31098</v>
      </c>
      <c r="C38" s="1">
        <v>181.18</v>
      </c>
      <c r="D38" s="1" t="e">
        <v>#N/A</v>
      </c>
      <c r="E38" s="1" t="e">
        <f t="shared" si="0"/>
        <v>#N/A</v>
      </c>
      <c r="U38" s="1"/>
      <c r="V38" s="1"/>
      <c r="W38" s="1"/>
    </row>
    <row r="39" spans="1:23" ht="12.75">
      <c r="A39">
        <v>39</v>
      </c>
      <c r="B39" s="2">
        <v>31099</v>
      </c>
      <c r="C39" s="1">
        <v>180.18</v>
      </c>
      <c r="D39" s="1" t="e">
        <v>#N/A</v>
      </c>
      <c r="E39" s="1" t="e">
        <f t="shared" si="0"/>
        <v>#N/A</v>
      </c>
      <c r="U39" s="1"/>
      <c r="V39" s="1"/>
      <c r="W39" s="1"/>
    </row>
    <row r="40" spans="1:23" ht="12.75">
      <c r="A40">
        <v>40</v>
      </c>
      <c r="B40" s="2">
        <v>31100</v>
      </c>
      <c r="C40" s="1">
        <v>179.36</v>
      </c>
      <c r="D40" s="1" t="e">
        <v>#N/A</v>
      </c>
      <c r="E40" s="1" t="e">
        <f t="shared" si="0"/>
        <v>#N/A</v>
      </c>
      <c r="U40" s="1"/>
      <c r="V40" s="1"/>
      <c r="W40" s="1"/>
    </row>
    <row r="41" spans="1:23" ht="12.75">
      <c r="A41">
        <v>41</v>
      </c>
      <c r="B41" s="2">
        <v>31103</v>
      </c>
      <c r="C41" s="1">
        <v>179.23</v>
      </c>
      <c r="D41" s="1" t="e">
        <v>#N/A</v>
      </c>
      <c r="E41" s="1" t="e">
        <f t="shared" si="0"/>
        <v>#N/A</v>
      </c>
      <c r="U41" s="1"/>
      <c r="V41" s="1"/>
      <c r="W41" s="1"/>
    </row>
    <row r="42" spans="1:23" ht="12.75">
      <c r="A42">
        <v>42</v>
      </c>
      <c r="B42" s="2">
        <v>31104</v>
      </c>
      <c r="C42" s="1">
        <v>181.17</v>
      </c>
      <c r="D42" s="1" t="e">
        <v>#N/A</v>
      </c>
      <c r="E42" s="1" t="e">
        <f t="shared" si="0"/>
        <v>#N/A</v>
      </c>
      <c r="U42" s="1"/>
      <c r="V42" s="1"/>
      <c r="W42" s="1"/>
    </row>
    <row r="43" spans="1:23" ht="12.75">
      <c r="A43">
        <v>43</v>
      </c>
      <c r="B43" s="2">
        <v>31105</v>
      </c>
      <c r="C43" s="1">
        <v>180.71</v>
      </c>
      <c r="D43" s="1" t="e">
        <v>#N/A</v>
      </c>
      <c r="E43" s="1" t="e">
        <f t="shared" si="0"/>
        <v>#N/A</v>
      </c>
      <c r="U43" s="1"/>
      <c r="V43" s="1"/>
      <c r="W43" s="1"/>
    </row>
    <row r="44" spans="1:23" ht="12.75">
      <c r="A44">
        <v>44</v>
      </c>
      <c r="B44" s="2">
        <v>31106</v>
      </c>
      <c r="C44" s="1">
        <v>181.18</v>
      </c>
      <c r="D44" s="1" t="e">
        <v>#N/A</v>
      </c>
      <c r="E44" s="1" t="e">
        <f t="shared" si="0"/>
        <v>#N/A</v>
      </c>
      <c r="U44" s="1"/>
      <c r="V44" s="1"/>
      <c r="W44" s="1"/>
    </row>
    <row r="45" spans="1:23" ht="12.75">
      <c r="A45">
        <v>45</v>
      </c>
      <c r="B45" s="2">
        <v>31107</v>
      </c>
      <c r="C45" s="1">
        <v>183.25</v>
      </c>
      <c r="D45" s="1" t="e">
        <v>#N/A</v>
      </c>
      <c r="E45" s="1" t="e">
        <f t="shared" si="0"/>
        <v>#N/A</v>
      </c>
      <c r="U45" s="1"/>
      <c r="V45" s="1"/>
      <c r="W45" s="1"/>
    </row>
    <row r="46" spans="1:23" ht="12.75">
      <c r="A46">
        <v>46</v>
      </c>
      <c r="B46" s="2">
        <v>31110</v>
      </c>
      <c r="C46" s="1">
        <v>182.06</v>
      </c>
      <c r="D46" s="1" t="e">
        <v>#N/A</v>
      </c>
      <c r="E46" s="1" t="e">
        <f t="shared" si="0"/>
        <v>#N/A</v>
      </c>
      <c r="U46" s="1"/>
      <c r="V46" s="1"/>
      <c r="W46" s="1"/>
    </row>
    <row r="47" spans="1:23" ht="12.75">
      <c r="A47">
        <v>47</v>
      </c>
      <c r="B47" s="2">
        <v>31111</v>
      </c>
      <c r="C47" s="1">
        <v>182.23</v>
      </c>
      <c r="D47" s="1" t="e">
        <v>#N/A</v>
      </c>
      <c r="E47" s="1" t="e">
        <f t="shared" si="0"/>
        <v>#N/A</v>
      </c>
      <c r="U47" s="1"/>
      <c r="V47" s="1"/>
      <c r="W47" s="1"/>
    </row>
    <row r="48" spans="1:23" ht="12.75">
      <c r="A48">
        <v>48</v>
      </c>
      <c r="B48" s="2">
        <v>31112</v>
      </c>
      <c r="C48" s="1">
        <v>180.65</v>
      </c>
      <c r="D48" s="1" t="e">
        <v>#N/A</v>
      </c>
      <c r="E48" s="1" t="e">
        <f t="shared" si="0"/>
        <v>#N/A</v>
      </c>
      <c r="U48" s="1"/>
      <c r="V48" s="1"/>
      <c r="W48" s="1"/>
    </row>
    <row r="49" spans="1:23" ht="12.75">
      <c r="A49">
        <v>49</v>
      </c>
      <c r="B49" s="2">
        <v>31113</v>
      </c>
      <c r="C49" s="1">
        <v>179.51</v>
      </c>
      <c r="D49" s="1" t="e">
        <v>#N/A</v>
      </c>
      <c r="E49" s="1" t="e">
        <f t="shared" si="0"/>
        <v>#N/A</v>
      </c>
      <c r="U49" s="1"/>
      <c r="V49" s="1"/>
      <c r="W49" s="1"/>
    </row>
    <row r="50" spans="1:23" ht="12.75">
      <c r="A50">
        <v>50</v>
      </c>
      <c r="B50" s="2">
        <v>31114</v>
      </c>
      <c r="C50" s="1">
        <v>179.1</v>
      </c>
      <c r="D50" s="1" t="e">
        <v>#N/A</v>
      </c>
      <c r="E50" s="1" t="e">
        <f t="shared" si="0"/>
        <v>#N/A</v>
      </c>
      <c r="U50" s="1"/>
      <c r="V50" s="1"/>
      <c r="W50" s="1"/>
    </row>
    <row r="51" spans="1:23" ht="12.75">
      <c r="A51">
        <v>51</v>
      </c>
      <c r="B51" s="2">
        <v>31117</v>
      </c>
      <c r="C51" s="1">
        <v>178.79</v>
      </c>
      <c r="D51" s="1" t="e">
        <v>#N/A</v>
      </c>
      <c r="E51" s="1" t="e">
        <f t="shared" si="0"/>
        <v>#N/A</v>
      </c>
      <c r="U51" s="1"/>
      <c r="V51" s="1"/>
      <c r="W51" s="1"/>
    </row>
    <row r="52" spans="1:23" ht="12.75">
      <c r="A52">
        <v>52</v>
      </c>
      <c r="B52" s="2">
        <v>31118</v>
      </c>
      <c r="C52" s="1">
        <v>179.66</v>
      </c>
      <c r="D52" s="1" t="e">
        <v>#N/A</v>
      </c>
      <c r="E52" s="1" t="e">
        <f t="shared" si="0"/>
        <v>#N/A</v>
      </c>
      <c r="U52" s="1"/>
      <c r="V52" s="1"/>
      <c r="W52" s="1"/>
    </row>
    <row r="53" spans="1:23" ht="12.75">
      <c r="A53">
        <v>53</v>
      </c>
      <c r="B53" s="2">
        <v>31119</v>
      </c>
      <c r="C53" s="1">
        <v>178.19</v>
      </c>
      <c r="D53" s="1" t="e">
        <v>#N/A</v>
      </c>
      <c r="E53" s="1" t="e">
        <f t="shared" si="0"/>
        <v>#N/A</v>
      </c>
      <c r="U53" s="1"/>
      <c r="V53" s="1"/>
      <c r="W53" s="1"/>
    </row>
    <row r="54" spans="1:23" ht="12.75">
      <c r="A54">
        <v>54</v>
      </c>
      <c r="B54" s="2">
        <v>31120</v>
      </c>
      <c r="C54" s="1">
        <v>177.61</v>
      </c>
      <c r="D54" s="1" t="e">
        <v>#N/A</v>
      </c>
      <c r="E54" s="1" t="e">
        <f t="shared" si="0"/>
        <v>#N/A</v>
      </c>
      <c r="U54" s="1"/>
      <c r="V54" s="1"/>
      <c r="W54" s="1"/>
    </row>
    <row r="55" spans="1:23" ht="12.75">
      <c r="A55">
        <v>55</v>
      </c>
      <c r="B55" s="2">
        <v>31121</v>
      </c>
      <c r="C55" s="1">
        <v>176.53</v>
      </c>
      <c r="D55" s="1" t="e">
        <v>#N/A</v>
      </c>
      <c r="E55" s="1" t="e">
        <f t="shared" si="0"/>
        <v>#N/A</v>
      </c>
      <c r="U55" s="1"/>
      <c r="V55" s="1"/>
      <c r="W55" s="1"/>
    </row>
    <row r="56" spans="1:23" ht="12.75">
      <c r="A56">
        <v>56</v>
      </c>
      <c r="B56" s="2">
        <v>31124</v>
      </c>
      <c r="C56" s="1">
        <v>176.88</v>
      </c>
      <c r="D56" s="1" t="e">
        <v>#N/A</v>
      </c>
      <c r="E56" s="1" t="e">
        <f t="shared" si="0"/>
        <v>#N/A</v>
      </c>
      <c r="U56" s="1"/>
      <c r="V56" s="1"/>
      <c r="W56" s="1"/>
    </row>
    <row r="57" spans="1:23" ht="12.75">
      <c r="A57">
        <v>57</v>
      </c>
      <c r="B57" s="2">
        <v>31125</v>
      </c>
      <c r="C57" s="1">
        <v>179.54</v>
      </c>
      <c r="D57" s="1" t="e">
        <v>#N/A</v>
      </c>
      <c r="E57" s="1" t="e">
        <f t="shared" si="0"/>
        <v>#N/A</v>
      </c>
      <c r="U57" s="1"/>
      <c r="V57" s="1"/>
      <c r="W57" s="1"/>
    </row>
    <row r="58" spans="1:23" ht="12.75">
      <c r="A58">
        <v>58</v>
      </c>
      <c r="B58" s="2">
        <v>31126</v>
      </c>
      <c r="C58" s="1">
        <v>179.08</v>
      </c>
      <c r="D58" s="1" t="e">
        <v>#N/A</v>
      </c>
      <c r="E58" s="1" t="e">
        <f t="shared" si="0"/>
        <v>#N/A</v>
      </c>
      <c r="U58" s="1"/>
      <c r="V58" s="1"/>
      <c r="W58" s="1"/>
    </row>
    <row r="59" spans="1:23" ht="12.75">
      <c r="A59">
        <v>59</v>
      </c>
      <c r="B59" s="2">
        <v>31127</v>
      </c>
      <c r="C59" s="1">
        <v>179.35</v>
      </c>
      <c r="D59" s="1" t="e">
        <v>#N/A</v>
      </c>
      <c r="E59" s="1" t="e">
        <f t="shared" si="0"/>
        <v>#N/A</v>
      </c>
      <c r="U59" s="1"/>
      <c r="V59" s="1"/>
      <c r="W59" s="1"/>
    </row>
    <row r="60" spans="1:23" ht="12.75">
      <c r="A60">
        <v>60</v>
      </c>
      <c r="B60" s="2">
        <v>31128</v>
      </c>
      <c r="C60" s="1">
        <v>179.04</v>
      </c>
      <c r="D60" s="1" t="e">
        <v>#N/A</v>
      </c>
      <c r="E60" s="1" t="e">
        <f t="shared" si="0"/>
        <v>#N/A</v>
      </c>
      <c r="U60" s="1"/>
      <c r="V60" s="1"/>
      <c r="W60" s="1"/>
    </row>
    <row r="61" spans="1:23" ht="12.75">
      <c r="A61">
        <v>61</v>
      </c>
      <c r="B61" s="2">
        <v>31131</v>
      </c>
      <c r="C61" s="1">
        <v>177.97</v>
      </c>
      <c r="D61" s="1" t="e">
        <v>#N/A</v>
      </c>
      <c r="E61" s="1" t="e">
        <f t="shared" si="0"/>
        <v>#N/A</v>
      </c>
      <c r="U61" s="1"/>
      <c r="V61" s="1"/>
      <c r="W61" s="1"/>
    </row>
    <row r="62" spans="1:23" ht="12.75">
      <c r="A62">
        <v>62</v>
      </c>
      <c r="B62" s="2">
        <v>31132</v>
      </c>
      <c r="C62" s="1">
        <v>178.43</v>
      </c>
      <c r="D62" s="1" t="e">
        <v>#N/A</v>
      </c>
      <c r="E62" s="1" t="e">
        <f t="shared" si="0"/>
        <v>#N/A</v>
      </c>
      <c r="U62" s="1"/>
      <c r="V62" s="1"/>
      <c r="W62" s="1"/>
    </row>
    <row r="63" spans="1:23" ht="12.75">
      <c r="A63">
        <v>63</v>
      </c>
      <c r="B63" s="2">
        <v>31133</v>
      </c>
      <c r="C63" s="1">
        <v>179.54</v>
      </c>
      <c r="D63" s="1" t="e">
        <v>#N/A</v>
      </c>
      <c r="E63" s="1" t="e">
        <f t="shared" si="0"/>
        <v>#N/A</v>
      </c>
      <c r="U63" s="1"/>
      <c r="V63" s="1"/>
      <c r="W63" s="1"/>
    </row>
    <row r="64" spans="1:23" ht="12.75">
      <c r="A64">
        <v>64</v>
      </c>
      <c r="B64" s="2">
        <v>31134</v>
      </c>
      <c r="C64" s="1">
        <v>179.54</v>
      </c>
      <c r="D64" s="1" t="e">
        <v>#N/A</v>
      </c>
      <c r="E64" s="1" t="e">
        <f t="shared" si="0"/>
        <v>#N/A</v>
      </c>
      <c r="U64" s="1"/>
      <c r="V64" s="1"/>
      <c r="W64" s="1"/>
    </row>
    <row r="65" spans="1:23" ht="12.75">
      <c r="A65">
        <v>65</v>
      </c>
      <c r="B65" s="2">
        <v>31135</v>
      </c>
      <c r="C65" s="1">
        <v>180.66</v>
      </c>
      <c r="D65" s="1" t="e">
        <v>#N/A</v>
      </c>
      <c r="E65" s="1" t="e">
        <f t="shared" si="0"/>
        <v>#N/A</v>
      </c>
      <c r="U65" s="1"/>
      <c r="V65" s="1"/>
      <c r="W65" s="1"/>
    </row>
    <row r="66" spans="1:23" ht="12.75">
      <c r="A66">
        <v>66</v>
      </c>
      <c r="B66" s="2">
        <v>31138</v>
      </c>
      <c r="C66" s="1">
        <v>181.27</v>
      </c>
      <c r="D66" s="1" t="e">
        <v>#N/A</v>
      </c>
      <c r="E66" s="1" t="e">
        <f aca="true" t="shared" si="1" ref="E66:E129">IF($A66=$L$1,D66,NA())</f>
        <v>#N/A</v>
      </c>
      <c r="U66" s="1"/>
      <c r="V66" s="1"/>
      <c r="W66" s="1"/>
    </row>
    <row r="67" spans="1:23" ht="12.75">
      <c r="A67">
        <v>67</v>
      </c>
      <c r="B67" s="2">
        <v>31139</v>
      </c>
      <c r="C67" s="1">
        <v>180.53</v>
      </c>
      <c r="D67" s="1" t="e">
        <v>#N/A</v>
      </c>
      <c r="E67" s="1" t="e">
        <f t="shared" si="1"/>
        <v>#N/A</v>
      </c>
      <c r="U67" s="1"/>
      <c r="V67" s="1"/>
      <c r="W67" s="1"/>
    </row>
    <row r="68" spans="1:23" ht="12.75">
      <c r="A68">
        <v>68</v>
      </c>
      <c r="B68" s="2">
        <v>31140</v>
      </c>
      <c r="C68" s="1">
        <v>179.11</v>
      </c>
      <c r="D68" s="1" t="e">
        <v>#N/A</v>
      </c>
      <c r="E68" s="1" t="e">
        <f t="shared" si="1"/>
        <v>#N/A</v>
      </c>
      <c r="U68" s="1"/>
      <c r="V68" s="1"/>
      <c r="W68" s="1"/>
    </row>
    <row r="69" spans="1:23" ht="12.75">
      <c r="A69">
        <v>69</v>
      </c>
      <c r="B69" s="2">
        <v>31141</v>
      </c>
      <c r="C69" s="1">
        <v>179.03</v>
      </c>
      <c r="D69" s="1" t="e">
        <v>#N/A</v>
      </c>
      <c r="E69" s="1" t="e">
        <f t="shared" si="1"/>
        <v>#N/A</v>
      </c>
      <c r="U69" s="1"/>
      <c r="V69" s="1"/>
      <c r="W69" s="1"/>
    </row>
    <row r="70" spans="1:23" ht="12.75">
      <c r="A70">
        <v>70</v>
      </c>
      <c r="B70" s="2">
        <v>31142</v>
      </c>
      <c r="C70" s="1">
        <v>179.03</v>
      </c>
      <c r="D70" s="1" t="e">
        <v>#N/A</v>
      </c>
      <c r="E70" s="1" t="e">
        <f t="shared" si="1"/>
        <v>#N/A</v>
      </c>
      <c r="U70" s="1"/>
      <c r="V70" s="1"/>
      <c r="W70" s="1"/>
    </row>
    <row r="71" spans="1:23" ht="12.75">
      <c r="A71">
        <v>71</v>
      </c>
      <c r="B71" s="2">
        <v>31145</v>
      </c>
      <c r="C71" s="1">
        <v>178.03</v>
      </c>
      <c r="D71" s="1" t="e">
        <v>#N/A</v>
      </c>
      <c r="E71" s="1" t="e">
        <f t="shared" si="1"/>
        <v>#N/A</v>
      </c>
      <c r="U71" s="1"/>
      <c r="V71" s="1"/>
      <c r="W71" s="1"/>
    </row>
    <row r="72" spans="1:23" ht="12.75">
      <c r="A72">
        <v>72</v>
      </c>
      <c r="B72" s="2">
        <v>31146</v>
      </c>
      <c r="C72" s="1">
        <v>178.21</v>
      </c>
      <c r="D72" s="1" t="e">
        <v>#N/A</v>
      </c>
      <c r="E72" s="1" t="e">
        <f t="shared" si="1"/>
        <v>#N/A</v>
      </c>
      <c r="U72" s="1"/>
      <c r="V72" s="1"/>
      <c r="W72" s="1"/>
    </row>
    <row r="73" spans="1:23" ht="12.75">
      <c r="A73">
        <v>73</v>
      </c>
      <c r="B73" s="2">
        <v>31147</v>
      </c>
      <c r="C73" s="1">
        <v>179.42</v>
      </c>
      <c r="D73" s="1" t="e">
        <v>#N/A</v>
      </c>
      <c r="E73" s="1" t="e">
        <f t="shared" si="1"/>
        <v>#N/A</v>
      </c>
      <c r="U73" s="1"/>
      <c r="V73" s="1"/>
      <c r="W73" s="1"/>
    </row>
    <row r="74" spans="1:23" ht="12.75">
      <c r="A74">
        <v>74</v>
      </c>
      <c r="B74" s="2">
        <v>31148</v>
      </c>
      <c r="C74" s="1">
        <v>180.19</v>
      </c>
      <c r="D74" s="1" t="e">
        <v>#N/A</v>
      </c>
      <c r="E74" s="1" t="e">
        <f t="shared" si="1"/>
        <v>#N/A</v>
      </c>
      <c r="U74" s="1"/>
      <c r="V74" s="1"/>
      <c r="W74" s="1"/>
    </row>
    <row r="75" spans="1:23" ht="12.75">
      <c r="A75">
        <v>75</v>
      </c>
      <c r="B75" s="2">
        <v>31149</v>
      </c>
      <c r="C75" s="1">
        <v>180.54</v>
      </c>
      <c r="D75" s="1" t="e">
        <v>#N/A</v>
      </c>
      <c r="E75" s="1" t="e">
        <f t="shared" si="1"/>
        <v>#N/A</v>
      </c>
      <c r="U75" s="1"/>
      <c r="V75" s="1"/>
      <c r="W75" s="1"/>
    </row>
    <row r="76" spans="1:23" ht="12.75">
      <c r="A76">
        <v>76</v>
      </c>
      <c r="B76" s="2">
        <v>31152</v>
      </c>
      <c r="C76" s="1">
        <v>180.92</v>
      </c>
      <c r="D76" s="1" t="e">
        <v>#N/A</v>
      </c>
      <c r="E76" s="1" t="e">
        <f t="shared" si="1"/>
        <v>#N/A</v>
      </c>
      <c r="U76" s="1"/>
      <c r="V76" s="1"/>
      <c r="W76" s="1"/>
    </row>
    <row r="77" spans="1:23" ht="12.75">
      <c r="A77">
        <v>77</v>
      </c>
      <c r="B77" s="2">
        <v>31153</v>
      </c>
      <c r="C77" s="1">
        <v>181.19</v>
      </c>
      <c r="D77" s="1" t="e">
        <v>#N/A</v>
      </c>
      <c r="E77" s="1" t="e">
        <f t="shared" si="1"/>
        <v>#N/A</v>
      </c>
      <c r="U77" s="1"/>
      <c r="V77" s="1"/>
      <c r="W77" s="1"/>
    </row>
    <row r="78" spans="1:23" ht="12.75">
      <c r="A78">
        <v>78</v>
      </c>
      <c r="B78" s="2">
        <v>31154</v>
      </c>
      <c r="C78" s="1">
        <v>181.68</v>
      </c>
      <c r="D78" s="1" t="e">
        <v>#N/A</v>
      </c>
      <c r="E78" s="1" t="e">
        <f t="shared" si="1"/>
        <v>#N/A</v>
      </c>
      <c r="U78" s="1"/>
      <c r="V78" s="1"/>
      <c r="W78" s="1"/>
    </row>
    <row r="79" spans="1:23" ht="12.75">
      <c r="A79">
        <v>79</v>
      </c>
      <c r="B79" s="2">
        <v>31155</v>
      </c>
      <c r="C79" s="1">
        <v>180.84</v>
      </c>
      <c r="D79" s="1" t="e">
        <v>#N/A</v>
      </c>
      <c r="E79" s="1" t="e">
        <f t="shared" si="1"/>
        <v>#N/A</v>
      </c>
      <c r="U79" s="1"/>
      <c r="V79" s="1"/>
      <c r="W79" s="1"/>
    </row>
    <row r="80" spans="1:23" ht="12.75">
      <c r="A80">
        <v>80</v>
      </c>
      <c r="B80" s="2">
        <v>31156</v>
      </c>
      <c r="C80" s="1">
        <v>181.11</v>
      </c>
      <c r="D80" s="1" t="e">
        <v>#N/A</v>
      </c>
      <c r="E80" s="1" t="e">
        <f t="shared" si="1"/>
        <v>#N/A</v>
      </c>
      <c r="U80" s="1"/>
      <c r="V80" s="1"/>
      <c r="W80" s="1"/>
    </row>
    <row r="81" spans="1:23" ht="12.75">
      <c r="A81">
        <v>81</v>
      </c>
      <c r="B81" s="2">
        <v>31159</v>
      </c>
      <c r="C81" s="1">
        <v>180.7</v>
      </c>
      <c r="D81" s="1" t="e">
        <v>#N/A</v>
      </c>
      <c r="E81" s="1" t="e">
        <f t="shared" si="1"/>
        <v>#N/A</v>
      </c>
      <c r="U81" s="1"/>
      <c r="V81" s="1"/>
      <c r="W81" s="1"/>
    </row>
    <row r="82" spans="1:23" ht="12.75">
      <c r="A82">
        <v>82</v>
      </c>
      <c r="B82" s="2">
        <v>31160</v>
      </c>
      <c r="C82" s="1">
        <v>181.88</v>
      </c>
      <c r="D82" s="1" t="e">
        <v>#N/A</v>
      </c>
      <c r="E82" s="1" t="e">
        <f t="shared" si="1"/>
        <v>#N/A</v>
      </c>
      <c r="U82" s="1"/>
      <c r="V82" s="1"/>
      <c r="W82" s="1"/>
    </row>
    <row r="83" spans="1:23" ht="12.75">
      <c r="A83">
        <v>83</v>
      </c>
      <c r="B83" s="2">
        <v>31161</v>
      </c>
      <c r="C83" s="1">
        <v>182.26</v>
      </c>
      <c r="D83" s="1" t="e">
        <v>#N/A</v>
      </c>
      <c r="E83" s="1" t="e">
        <f t="shared" si="1"/>
        <v>#N/A</v>
      </c>
      <c r="U83" s="1"/>
      <c r="V83" s="1"/>
      <c r="W83" s="1"/>
    </row>
    <row r="84" spans="1:23" ht="12.75">
      <c r="A84">
        <v>84</v>
      </c>
      <c r="B84" s="2">
        <v>31162</v>
      </c>
      <c r="C84" s="1">
        <v>183.43</v>
      </c>
      <c r="D84" s="1" t="e">
        <v>#N/A</v>
      </c>
      <c r="E84" s="1" t="e">
        <f t="shared" si="1"/>
        <v>#N/A</v>
      </c>
      <c r="U84" s="1"/>
      <c r="V84" s="1"/>
      <c r="W84" s="1"/>
    </row>
    <row r="85" spans="1:23" ht="12.75">
      <c r="A85">
        <v>85</v>
      </c>
      <c r="B85" s="2">
        <v>31163</v>
      </c>
      <c r="C85" s="1">
        <v>182.18</v>
      </c>
      <c r="D85" s="1" t="e">
        <v>#N/A</v>
      </c>
      <c r="E85" s="1" t="e">
        <f t="shared" si="1"/>
        <v>#N/A</v>
      </c>
      <c r="U85" s="1"/>
      <c r="V85" s="1"/>
      <c r="W85" s="1"/>
    </row>
    <row r="86" spans="1:23" ht="12.75">
      <c r="A86">
        <v>86</v>
      </c>
      <c r="B86" s="2">
        <v>31166</v>
      </c>
      <c r="C86" s="1">
        <v>180.63</v>
      </c>
      <c r="D86" s="1" t="e">
        <v>#N/A</v>
      </c>
      <c r="E86" s="1" t="e">
        <f t="shared" si="1"/>
        <v>#N/A</v>
      </c>
      <c r="U86" s="1"/>
      <c r="V86" s="1"/>
      <c r="W86" s="1"/>
    </row>
    <row r="87" spans="1:23" ht="12.75">
      <c r="A87">
        <v>87</v>
      </c>
      <c r="B87" s="2">
        <v>31167</v>
      </c>
      <c r="C87" s="1">
        <v>179.83</v>
      </c>
      <c r="D87" s="1" t="e">
        <v>#N/A</v>
      </c>
      <c r="E87" s="1" t="e">
        <f t="shared" si="1"/>
        <v>#N/A</v>
      </c>
      <c r="U87" s="1"/>
      <c r="V87" s="1"/>
      <c r="W87" s="1"/>
    </row>
    <row r="88" spans="1:23" ht="12.75">
      <c r="A88">
        <v>88</v>
      </c>
      <c r="B88" s="2">
        <v>31168</v>
      </c>
      <c r="C88" s="1">
        <v>178.37</v>
      </c>
      <c r="D88" s="1" t="e">
        <v>#N/A</v>
      </c>
      <c r="E88" s="1" t="e">
        <f t="shared" si="1"/>
        <v>#N/A</v>
      </c>
      <c r="U88" s="1"/>
      <c r="V88" s="1"/>
      <c r="W88" s="1"/>
    </row>
    <row r="89" spans="1:23" ht="12.75">
      <c r="A89">
        <v>89</v>
      </c>
      <c r="B89" s="2">
        <v>31169</v>
      </c>
      <c r="C89" s="1">
        <v>179.01</v>
      </c>
      <c r="D89" s="1" t="e">
        <v>#N/A</v>
      </c>
      <c r="E89" s="1" t="e">
        <f t="shared" si="1"/>
        <v>#N/A</v>
      </c>
      <c r="U89" s="1"/>
      <c r="V89" s="1"/>
      <c r="W89" s="1"/>
    </row>
    <row r="90" spans="1:23" ht="12.75">
      <c r="A90">
        <v>90</v>
      </c>
      <c r="B90" s="2">
        <v>31170</v>
      </c>
      <c r="C90" s="1">
        <v>180.08</v>
      </c>
      <c r="D90" s="1" t="e">
        <v>#N/A</v>
      </c>
      <c r="E90" s="1" t="e">
        <f t="shared" si="1"/>
        <v>#N/A</v>
      </c>
      <c r="U90" s="1"/>
      <c r="V90" s="1"/>
      <c r="W90" s="1"/>
    </row>
    <row r="91" spans="1:23" ht="12.75">
      <c r="A91">
        <v>91</v>
      </c>
      <c r="B91" s="2">
        <v>31173</v>
      </c>
      <c r="C91" s="1">
        <v>179.99</v>
      </c>
      <c r="D91" s="1" t="e">
        <v>#N/A</v>
      </c>
      <c r="E91" s="1" t="e">
        <f t="shared" si="1"/>
        <v>#N/A</v>
      </c>
      <c r="U91" s="1"/>
      <c r="V91" s="1"/>
      <c r="W91" s="1"/>
    </row>
    <row r="92" spans="1:23" ht="12.75">
      <c r="A92">
        <v>92</v>
      </c>
      <c r="B92" s="2">
        <v>31174</v>
      </c>
      <c r="C92" s="1">
        <v>180.76</v>
      </c>
      <c r="D92" s="1" t="e">
        <v>#N/A</v>
      </c>
      <c r="E92" s="1" t="e">
        <f t="shared" si="1"/>
        <v>#N/A</v>
      </c>
      <c r="U92" s="1"/>
      <c r="V92" s="1"/>
      <c r="W92" s="1"/>
    </row>
    <row r="93" spans="1:23" ht="12.75">
      <c r="A93">
        <v>93</v>
      </c>
      <c r="B93" s="2">
        <v>31175</v>
      </c>
      <c r="C93" s="1">
        <v>180.62</v>
      </c>
      <c r="D93" s="1" t="e">
        <v>#N/A</v>
      </c>
      <c r="E93" s="1" t="e">
        <f t="shared" si="1"/>
        <v>#N/A</v>
      </c>
      <c r="U93" s="1"/>
      <c r="V93" s="1"/>
      <c r="W93" s="1"/>
    </row>
    <row r="94" spans="1:23" ht="12.75">
      <c r="A94">
        <v>94</v>
      </c>
      <c r="B94" s="2">
        <v>31176</v>
      </c>
      <c r="C94" s="1">
        <v>181.92</v>
      </c>
      <c r="D94" s="1" t="e">
        <v>#N/A</v>
      </c>
      <c r="E94" s="1" t="e">
        <f t="shared" si="1"/>
        <v>#N/A</v>
      </c>
      <c r="U94" s="1"/>
      <c r="V94" s="1"/>
      <c r="W94" s="1"/>
    </row>
    <row r="95" spans="1:23" ht="12.75">
      <c r="A95">
        <v>95</v>
      </c>
      <c r="B95" s="2">
        <v>31177</v>
      </c>
      <c r="C95" s="1">
        <v>184.28</v>
      </c>
      <c r="D95" s="1" t="e">
        <v>#N/A</v>
      </c>
      <c r="E95" s="1" t="e">
        <f t="shared" si="1"/>
        <v>#N/A</v>
      </c>
      <c r="U95" s="1"/>
      <c r="V95" s="1"/>
      <c r="W95" s="1"/>
    </row>
    <row r="96" spans="1:23" ht="12.75">
      <c r="A96">
        <v>96</v>
      </c>
      <c r="B96" s="2">
        <v>31180</v>
      </c>
      <c r="C96" s="1">
        <v>184.61</v>
      </c>
      <c r="D96" s="1" t="e">
        <v>#N/A</v>
      </c>
      <c r="E96" s="1" t="e">
        <f t="shared" si="1"/>
        <v>#N/A</v>
      </c>
      <c r="U96" s="1"/>
      <c r="V96" s="1"/>
      <c r="W96" s="1"/>
    </row>
    <row r="97" spans="1:23" ht="12.75">
      <c r="A97">
        <v>97</v>
      </c>
      <c r="B97" s="2">
        <v>31181</v>
      </c>
      <c r="C97" s="1">
        <v>183.87</v>
      </c>
      <c r="D97" s="1" t="e">
        <v>#N/A</v>
      </c>
      <c r="E97" s="1" t="e">
        <f t="shared" si="1"/>
        <v>#N/A</v>
      </c>
      <c r="U97" s="1"/>
      <c r="V97" s="1"/>
      <c r="W97" s="1"/>
    </row>
    <row r="98" spans="1:23" ht="12.75">
      <c r="A98">
        <v>98</v>
      </c>
      <c r="B98" s="2">
        <v>31182</v>
      </c>
      <c r="C98" s="1">
        <v>184.54</v>
      </c>
      <c r="D98" s="1" t="e">
        <v>#N/A</v>
      </c>
      <c r="E98" s="1" t="e">
        <f t="shared" si="1"/>
        <v>#N/A</v>
      </c>
      <c r="U98" s="1"/>
      <c r="V98" s="1"/>
      <c r="W98" s="1"/>
    </row>
    <row r="99" spans="1:23" ht="12.75">
      <c r="A99">
        <v>99</v>
      </c>
      <c r="B99" s="2">
        <v>31183</v>
      </c>
      <c r="C99" s="1">
        <v>185.66</v>
      </c>
      <c r="D99" s="1" t="e">
        <v>#N/A</v>
      </c>
      <c r="E99" s="1" t="e">
        <f t="shared" si="1"/>
        <v>#N/A</v>
      </c>
      <c r="U99" s="1"/>
      <c r="V99" s="1"/>
      <c r="W99" s="1"/>
    </row>
    <row r="100" spans="1:23" ht="12.75">
      <c r="A100">
        <v>100</v>
      </c>
      <c r="B100" s="2">
        <v>31184</v>
      </c>
      <c r="C100" s="1">
        <v>187.42</v>
      </c>
      <c r="D100" s="1" t="e">
        <v>#N/A</v>
      </c>
      <c r="E100" s="1" t="e">
        <f t="shared" si="1"/>
        <v>#N/A</v>
      </c>
      <c r="U100" s="1"/>
      <c r="V100" s="1"/>
      <c r="W100" s="1"/>
    </row>
    <row r="101" spans="1:23" ht="12.75">
      <c r="A101">
        <v>101</v>
      </c>
      <c r="B101" s="2">
        <v>31187</v>
      </c>
      <c r="C101" s="1">
        <v>189.72</v>
      </c>
      <c r="D101" s="1" t="e">
        <v>#N/A</v>
      </c>
      <c r="E101" s="1" t="e">
        <f t="shared" si="1"/>
        <v>#N/A</v>
      </c>
      <c r="U101" s="1"/>
      <c r="V101" s="1"/>
      <c r="W101" s="1"/>
    </row>
    <row r="102" spans="1:23" ht="12.75">
      <c r="A102">
        <v>102</v>
      </c>
      <c r="B102" s="2">
        <v>31188</v>
      </c>
      <c r="C102" s="1">
        <v>189.64</v>
      </c>
      <c r="D102" s="1" t="e">
        <v>#N/A</v>
      </c>
      <c r="E102" s="1" t="e">
        <f t="shared" si="1"/>
        <v>#N/A</v>
      </c>
      <c r="U102" s="1"/>
      <c r="V102" s="1"/>
      <c r="W102" s="1"/>
    </row>
    <row r="103" spans="1:23" ht="12.75">
      <c r="A103">
        <v>103</v>
      </c>
      <c r="B103" s="2">
        <v>31189</v>
      </c>
      <c r="C103" s="1">
        <v>188.56</v>
      </c>
      <c r="D103" s="1" t="e">
        <v>#N/A</v>
      </c>
      <c r="E103" s="1" t="e">
        <f t="shared" si="1"/>
        <v>#N/A</v>
      </c>
      <c r="U103" s="1"/>
      <c r="V103" s="1"/>
      <c r="W103" s="1"/>
    </row>
    <row r="104" spans="1:23" ht="12.75">
      <c r="A104">
        <v>104</v>
      </c>
      <c r="B104" s="2">
        <v>31190</v>
      </c>
      <c r="C104" s="1">
        <v>187.6</v>
      </c>
      <c r="D104" s="1" t="e">
        <v>#N/A</v>
      </c>
      <c r="E104" s="1" t="e">
        <f t="shared" si="1"/>
        <v>#N/A</v>
      </c>
      <c r="U104" s="1"/>
      <c r="V104" s="1"/>
      <c r="W104" s="1"/>
    </row>
    <row r="105" spans="1:23" ht="12.75">
      <c r="A105">
        <v>105</v>
      </c>
      <c r="B105" s="2">
        <v>31191</v>
      </c>
      <c r="C105" s="1">
        <v>188.29</v>
      </c>
      <c r="D105" s="1" t="e">
        <v>#N/A</v>
      </c>
      <c r="E105" s="1" t="e">
        <f t="shared" si="1"/>
        <v>#N/A</v>
      </c>
      <c r="U105" s="1"/>
      <c r="V105" s="1"/>
      <c r="W105" s="1"/>
    </row>
    <row r="106" spans="1:23" ht="12.75">
      <c r="A106">
        <v>106</v>
      </c>
      <c r="B106" s="2">
        <v>31194</v>
      </c>
      <c r="C106" s="1">
        <v>188.29</v>
      </c>
      <c r="D106" s="1" t="e">
        <v>#N/A</v>
      </c>
      <c r="E106" s="1" t="e">
        <f t="shared" si="1"/>
        <v>#N/A</v>
      </c>
      <c r="U106" s="1"/>
      <c r="V106" s="1"/>
      <c r="W106" s="1"/>
    </row>
    <row r="107" spans="1:23" ht="12.75">
      <c r="A107">
        <v>107</v>
      </c>
      <c r="B107" s="2">
        <v>31195</v>
      </c>
      <c r="C107" s="1">
        <v>187.85</v>
      </c>
      <c r="D107" s="1" t="e">
        <v>#N/A</v>
      </c>
      <c r="E107" s="1" t="e">
        <f t="shared" si="1"/>
        <v>#N/A</v>
      </c>
      <c r="U107" s="1"/>
      <c r="V107" s="1"/>
      <c r="W107" s="1"/>
    </row>
    <row r="108" spans="1:23" ht="12.75">
      <c r="A108">
        <v>108</v>
      </c>
      <c r="B108" s="2">
        <v>31196</v>
      </c>
      <c r="C108" s="1">
        <v>187.68</v>
      </c>
      <c r="D108" s="1" t="e">
        <v>#N/A</v>
      </c>
      <c r="E108" s="1" t="e">
        <f t="shared" si="1"/>
        <v>#N/A</v>
      </c>
      <c r="U108" s="1"/>
      <c r="V108" s="1"/>
      <c r="W108" s="1"/>
    </row>
    <row r="109" spans="1:23" ht="12.75">
      <c r="A109">
        <v>109</v>
      </c>
      <c r="B109" s="2">
        <v>31197</v>
      </c>
      <c r="C109" s="1">
        <v>187.75</v>
      </c>
      <c r="D109" s="1" t="e">
        <v>#N/A</v>
      </c>
      <c r="E109" s="1" t="e">
        <f t="shared" si="1"/>
        <v>#N/A</v>
      </c>
      <c r="U109" s="1"/>
      <c r="V109" s="1"/>
      <c r="W109" s="1"/>
    </row>
    <row r="110" spans="1:23" ht="12.75">
      <c r="A110">
        <v>110</v>
      </c>
      <c r="B110" s="2">
        <v>31198</v>
      </c>
      <c r="C110" s="1">
        <v>189.55</v>
      </c>
      <c r="D110" s="1" t="e">
        <v>#N/A</v>
      </c>
      <c r="E110" s="1" t="e">
        <f t="shared" si="1"/>
        <v>#N/A</v>
      </c>
      <c r="U110" s="1"/>
      <c r="V110" s="1"/>
      <c r="W110" s="1"/>
    </row>
    <row r="111" spans="1:23" ht="12.75">
      <c r="A111">
        <v>111</v>
      </c>
      <c r="B111" s="2">
        <v>31201</v>
      </c>
      <c r="C111" s="1">
        <v>189.32</v>
      </c>
      <c r="D111" s="1" t="e">
        <v>#N/A</v>
      </c>
      <c r="E111" s="1" t="e">
        <f t="shared" si="1"/>
        <v>#N/A</v>
      </c>
      <c r="U111" s="1"/>
      <c r="V111" s="1"/>
      <c r="W111" s="1"/>
    </row>
    <row r="112" spans="1:23" ht="12.75">
      <c r="A112">
        <v>112</v>
      </c>
      <c r="B112" s="2">
        <v>31202</v>
      </c>
      <c r="C112" s="1">
        <v>190.04</v>
      </c>
      <c r="D112" s="1" t="e">
        <v>#N/A</v>
      </c>
      <c r="E112" s="1" t="e">
        <f t="shared" si="1"/>
        <v>#N/A</v>
      </c>
      <c r="U112" s="1"/>
      <c r="V112" s="1"/>
      <c r="W112" s="1"/>
    </row>
    <row r="113" spans="1:23" ht="12.75">
      <c r="A113">
        <v>113</v>
      </c>
      <c r="B113" s="2">
        <v>31203</v>
      </c>
      <c r="C113" s="1">
        <v>190.16</v>
      </c>
      <c r="D113" s="1" t="e">
        <v>#N/A</v>
      </c>
      <c r="E113" s="1" t="e">
        <f t="shared" si="1"/>
        <v>#N/A</v>
      </c>
      <c r="U113" s="1"/>
      <c r="V113" s="1"/>
      <c r="W113" s="1"/>
    </row>
    <row r="114" spans="1:23" ht="12.75">
      <c r="A114">
        <v>114</v>
      </c>
      <c r="B114" s="2">
        <v>31204</v>
      </c>
      <c r="C114" s="1">
        <v>191.06</v>
      </c>
      <c r="D114" s="1" t="e">
        <v>#N/A</v>
      </c>
      <c r="E114" s="1" t="e">
        <f t="shared" si="1"/>
        <v>#N/A</v>
      </c>
      <c r="U114" s="1"/>
      <c r="V114" s="1"/>
      <c r="W114" s="1"/>
    </row>
    <row r="115" spans="1:23" ht="12.75">
      <c r="A115">
        <v>115</v>
      </c>
      <c r="B115" s="2">
        <v>31205</v>
      </c>
      <c r="C115" s="1">
        <v>189.68</v>
      </c>
      <c r="D115" s="1" t="e">
        <v>#N/A</v>
      </c>
      <c r="E115" s="1" t="e">
        <f t="shared" si="1"/>
        <v>#N/A</v>
      </c>
      <c r="U115" s="1"/>
      <c r="V115" s="1"/>
      <c r="W115" s="1"/>
    </row>
    <row r="116" spans="1:23" ht="12.75">
      <c r="A116">
        <v>116</v>
      </c>
      <c r="B116" s="2">
        <v>31208</v>
      </c>
      <c r="C116" s="1">
        <v>189.51</v>
      </c>
      <c r="D116" s="1" t="e">
        <v>#N/A</v>
      </c>
      <c r="E116" s="1" t="e">
        <f t="shared" si="1"/>
        <v>#N/A</v>
      </c>
      <c r="U116" s="1"/>
      <c r="V116" s="1"/>
      <c r="W116" s="1"/>
    </row>
    <row r="117" spans="1:23" ht="12.75">
      <c r="A117">
        <v>117</v>
      </c>
      <c r="B117" s="2">
        <v>31209</v>
      </c>
      <c r="C117" s="1">
        <v>189.04</v>
      </c>
      <c r="D117" s="1" t="e">
        <v>#N/A</v>
      </c>
      <c r="E117" s="1" t="e">
        <f t="shared" si="1"/>
        <v>#N/A</v>
      </c>
      <c r="U117" s="1"/>
      <c r="V117" s="1"/>
      <c r="W117" s="1"/>
    </row>
    <row r="118" spans="1:23" ht="12.75">
      <c r="A118">
        <v>118</v>
      </c>
      <c r="B118" s="2">
        <v>31210</v>
      </c>
      <c r="C118" s="1">
        <v>187.61</v>
      </c>
      <c r="D118" s="1" t="e">
        <v>#N/A</v>
      </c>
      <c r="E118" s="1" t="e">
        <f t="shared" si="1"/>
        <v>#N/A</v>
      </c>
      <c r="U118" s="1"/>
      <c r="V118" s="1"/>
      <c r="W118" s="1"/>
    </row>
    <row r="119" spans="1:23" ht="12.75">
      <c r="A119">
        <v>119</v>
      </c>
      <c r="B119" s="2">
        <v>31211</v>
      </c>
      <c r="C119" s="1">
        <v>185.33</v>
      </c>
      <c r="D119" s="1" t="e">
        <v>#N/A</v>
      </c>
      <c r="E119" s="1" t="e">
        <f t="shared" si="1"/>
        <v>#N/A</v>
      </c>
      <c r="U119" s="1"/>
      <c r="V119" s="1"/>
      <c r="W119" s="1"/>
    </row>
    <row r="120" spans="1:23" ht="12.75">
      <c r="A120">
        <v>120</v>
      </c>
      <c r="B120" s="2">
        <v>31212</v>
      </c>
      <c r="C120" s="1">
        <v>187.1</v>
      </c>
      <c r="D120" s="1" t="e">
        <v>#N/A</v>
      </c>
      <c r="E120" s="1" t="e">
        <f t="shared" si="1"/>
        <v>#N/A</v>
      </c>
      <c r="U120" s="1"/>
      <c r="V120" s="1"/>
      <c r="W120" s="1"/>
    </row>
    <row r="121" spans="1:23" ht="12.75">
      <c r="A121">
        <v>121</v>
      </c>
      <c r="B121" s="2">
        <v>31215</v>
      </c>
      <c r="C121" s="1">
        <v>186.53</v>
      </c>
      <c r="D121" s="1" t="e">
        <v>#N/A</v>
      </c>
      <c r="E121" s="1" t="e">
        <f t="shared" si="1"/>
        <v>#N/A</v>
      </c>
      <c r="U121" s="1"/>
      <c r="V121" s="1"/>
      <c r="W121" s="1"/>
    </row>
    <row r="122" spans="1:23" ht="12.75">
      <c r="A122">
        <v>122</v>
      </c>
      <c r="B122" s="2">
        <v>31216</v>
      </c>
      <c r="C122" s="1">
        <v>187.34</v>
      </c>
      <c r="D122" s="1" t="e">
        <v>#N/A</v>
      </c>
      <c r="E122" s="1" t="e">
        <f t="shared" si="1"/>
        <v>#N/A</v>
      </c>
      <c r="U122" s="1"/>
      <c r="V122" s="1"/>
      <c r="W122" s="1"/>
    </row>
    <row r="123" spans="1:23" ht="12.75">
      <c r="A123">
        <v>123</v>
      </c>
      <c r="B123" s="2">
        <v>31217</v>
      </c>
      <c r="C123" s="1">
        <v>186.63</v>
      </c>
      <c r="D123" s="1" t="e">
        <v>#N/A</v>
      </c>
      <c r="E123" s="1" t="e">
        <f t="shared" si="1"/>
        <v>#N/A</v>
      </c>
      <c r="U123" s="1"/>
      <c r="V123" s="1"/>
      <c r="W123" s="1"/>
    </row>
    <row r="124" spans="1:23" ht="12.75">
      <c r="A124">
        <v>124</v>
      </c>
      <c r="B124" s="2">
        <v>31218</v>
      </c>
      <c r="C124" s="1">
        <v>186.73</v>
      </c>
      <c r="D124" s="1" t="e">
        <v>#N/A</v>
      </c>
      <c r="E124" s="1" t="e">
        <f t="shared" si="1"/>
        <v>#N/A</v>
      </c>
      <c r="U124" s="1"/>
      <c r="V124" s="1"/>
      <c r="W124" s="1"/>
    </row>
    <row r="125" spans="1:23" ht="12.75">
      <c r="A125">
        <v>125</v>
      </c>
      <c r="B125" s="2">
        <v>31219</v>
      </c>
      <c r="C125" s="1">
        <v>189.61</v>
      </c>
      <c r="D125" s="1" t="e">
        <v>#N/A</v>
      </c>
      <c r="E125" s="1" t="e">
        <f t="shared" si="1"/>
        <v>#N/A</v>
      </c>
      <c r="U125" s="1"/>
      <c r="V125" s="1"/>
      <c r="W125" s="1"/>
    </row>
    <row r="126" spans="1:23" ht="12.75">
      <c r="A126">
        <v>126</v>
      </c>
      <c r="B126" s="2">
        <v>31222</v>
      </c>
      <c r="C126" s="1">
        <v>189.15</v>
      </c>
      <c r="D126" s="1" t="e">
        <v>#N/A</v>
      </c>
      <c r="E126" s="1" t="e">
        <f t="shared" si="1"/>
        <v>#N/A</v>
      </c>
      <c r="U126" s="1"/>
      <c r="V126" s="1"/>
      <c r="W126" s="1"/>
    </row>
    <row r="127" spans="1:23" ht="12.75">
      <c r="A127">
        <v>127</v>
      </c>
      <c r="B127" s="2">
        <v>31223</v>
      </c>
      <c r="C127" s="1">
        <v>189.74</v>
      </c>
      <c r="D127" s="1" t="e">
        <v>#N/A</v>
      </c>
      <c r="E127" s="1" t="e">
        <f t="shared" si="1"/>
        <v>#N/A</v>
      </c>
      <c r="U127" s="1"/>
      <c r="V127" s="1"/>
      <c r="W127" s="1"/>
    </row>
    <row r="128" spans="1:23" ht="12.75">
      <c r="A128">
        <v>128</v>
      </c>
      <c r="B128" s="2">
        <v>31224</v>
      </c>
      <c r="C128" s="1">
        <v>190.06</v>
      </c>
      <c r="D128" s="1" t="e">
        <v>#N/A</v>
      </c>
      <c r="E128" s="1" t="e">
        <f t="shared" si="1"/>
        <v>#N/A</v>
      </c>
      <c r="U128" s="1"/>
      <c r="V128" s="1"/>
      <c r="W128" s="1"/>
    </row>
    <row r="129" spans="1:23" ht="12.75">
      <c r="A129">
        <v>129</v>
      </c>
      <c r="B129" s="2">
        <v>31225</v>
      </c>
      <c r="C129" s="1">
        <v>191.23</v>
      </c>
      <c r="D129" s="1" t="e">
        <v>#N/A</v>
      </c>
      <c r="E129" s="1" t="e">
        <f t="shared" si="1"/>
        <v>#N/A</v>
      </c>
      <c r="U129" s="1"/>
      <c r="V129" s="1"/>
      <c r="W129" s="1"/>
    </row>
    <row r="130" spans="1:23" ht="12.75">
      <c r="A130">
        <v>130</v>
      </c>
      <c r="B130" s="2">
        <v>31226</v>
      </c>
      <c r="C130" s="1">
        <v>191.85</v>
      </c>
      <c r="D130" s="1" t="e">
        <v>#N/A</v>
      </c>
      <c r="E130" s="1" t="e">
        <f aca="true" t="shared" si="2" ref="E130:E193">IF($A130=$L$1,D130,NA())</f>
        <v>#N/A</v>
      </c>
      <c r="U130" s="1"/>
      <c r="V130" s="1"/>
      <c r="W130" s="1"/>
    </row>
    <row r="131" spans="1:23" ht="12.75">
      <c r="A131">
        <v>131</v>
      </c>
      <c r="B131" s="2">
        <v>31229</v>
      </c>
      <c r="C131" s="1">
        <v>192.43</v>
      </c>
      <c r="D131" s="1" t="e">
        <v>#N/A</v>
      </c>
      <c r="E131" s="1" t="e">
        <f t="shared" si="2"/>
        <v>#N/A</v>
      </c>
      <c r="U131" s="1"/>
      <c r="V131" s="1"/>
      <c r="W131" s="1"/>
    </row>
    <row r="132" spans="1:23" ht="12.75">
      <c r="A132">
        <v>132</v>
      </c>
      <c r="B132" s="2">
        <v>31230</v>
      </c>
      <c r="C132" s="1">
        <v>192.01</v>
      </c>
      <c r="D132" s="1" t="e">
        <v>#N/A</v>
      </c>
      <c r="E132" s="1" t="e">
        <f t="shared" si="2"/>
        <v>#N/A</v>
      </c>
      <c r="U132" s="1"/>
      <c r="V132" s="1"/>
      <c r="W132" s="1"/>
    </row>
    <row r="133" spans="1:23" ht="12.75">
      <c r="A133">
        <v>133</v>
      </c>
      <c r="B133" s="2">
        <v>31231</v>
      </c>
      <c r="C133" s="1">
        <v>191.45</v>
      </c>
      <c r="D133" s="1" t="e">
        <v>#N/A</v>
      </c>
      <c r="E133" s="1" t="e">
        <f t="shared" si="2"/>
        <v>#N/A</v>
      </c>
      <c r="U133" s="1"/>
      <c r="V133" s="1"/>
      <c r="W133" s="1"/>
    </row>
    <row r="134" spans="1:23" ht="12.75">
      <c r="A134">
        <v>134</v>
      </c>
      <c r="B134" s="2">
        <v>31232</v>
      </c>
      <c r="C134" s="1">
        <v>191.45</v>
      </c>
      <c r="D134" s="1" t="e">
        <v>#N/A</v>
      </c>
      <c r="E134" s="1" t="e">
        <f t="shared" si="2"/>
        <v>#N/A</v>
      </c>
      <c r="U134" s="1"/>
      <c r="V134" s="1"/>
      <c r="W134" s="1"/>
    </row>
    <row r="135" spans="1:23" ht="12.75">
      <c r="A135">
        <v>135</v>
      </c>
      <c r="B135" s="2">
        <v>31233</v>
      </c>
      <c r="C135" s="1">
        <v>192.52</v>
      </c>
      <c r="D135" s="1" t="e">
        <v>#N/A</v>
      </c>
      <c r="E135" s="1" t="e">
        <f t="shared" si="2"/>
        <v>#N/A</v>
      </c>
      <c r="U135" s="1"/>
      <c r="V135" s="1"/>
      <c r="W135" s="1"/>
    </row>
    <row r="136" spans="1:23" ht="12.75">
      <c r="A136">
        <v>136</v>
      </c>
      <c r="B136" s="2">
        <v>31236</v>
      </c>
      <c r="C136" s="1">
        <v>191.93</v>
      </c>
      <c r="D136" s="1" t="e">
        <v>#N/A</v>
      </c>
      <c r="E136" s="1" t="e">
        <f t="shared" si="2"/>
        <v>#N/A</v>
      </c>
      <c r="U136" s="1"/>
      <c r="V136" s="1"/>
      <c r="W136" s="1"/>
    </row>
    <row r="137" spans="1:23" ht="12.75">
      <c r="A137">
        <v>137</v>
      </c>
      <c r="B137" s="2">
        <v>31237</v>
      </c>
      <c r="C137" s="1">
        <v>191.05</v>
      </c>
      <c r="D137" s="1" t="e">
        <v>#N/A</v>
      </c>
      <c r="E137" s="1" t="e">
        <f t="shared" si="2"/>
        <v>#N/A</v>
      </c>
      <c r="U137" s="1"/>
      <c r="V137" s="1"/>
      <c r="W137" s="1"/>
    </row>
    <row r="138" spans="1:23" ht="12.75">
      <c r="A138">
        <v>138</v>
      </c>
      <c r="B138" s="2">
        <v>31238</v>
      </c>
      <c r="C138" s="1">
        <v>192.37</v>
      </c>
      <c r="D138" s="1" t="e">
        <v>#N/A</v>
      </c>
      <c r="E138" s="1" t="e">
        <f t="shared" si="2"/>
        <v>#N/A</v>
      </c>
      <c r="U138" s="1"/>
      <c r="V138" s="1"/>
      <c r="W138" s="1"/>
    </row>
    <row r="139" spans="1:23" ht="12.75">
      <c r="A139">
        <v>139</v>
      </c>
      <c r="B139" s="2">
        <v>31239</v>
      </c>
      <c r="C139" s="1">
        <v>192.94</v>
      </c>
      <c r="D139" s="1" t="e">
        <v>#N/A</v>
      </c>
      <c r="E139" s="1" t="e">
        <f t="shared" si="2"/>
        <v>#N/A</v>
      </c>
      <c r="U139" s="1"/>
      <c r="V139" s="1"/>
      <c r="W139" s="1"/>
    </row>
    <row r="140" spans="1:23" ht="12.75">
      <c r="A140">
        <v>140</v>
      </c>
      <c r="B140" s="2">
        <v>31240</v>
      </c>
      <c r="C140" s="1">
        <v>193.29</v>
      </c>
      <c r="D140" s="1" t="e">
        <v>#N/A</v>
      </c>
      <c r="E140" s="1" t="e">
        <f t="shared" si="2"/>
        <v>#N/A</v>
      </c>
      <c r="U140" s="1"/>
      <c r="V140" s="1"/>
      <c r="W140" s="1"/>
    </row>
    <row r="141" spans="1:23" ht="12.75">
      <c r="A141">
        <v>141</v>
      </c>
      <c r="B141" s="2">
        <v>31243</v>
      </c>
      <c r="C141" s="1">
        <v>192.72</v>
      </c>
      <c r="D141" s="1" t="e">
        <v>#N/A</v>
      </c>
      <c r="E141" s="1" t="e">
        <f t="shared" si="2"/>
        <v>#N/A</v>
      </c>
      <c r="U141" s="1"/>
      <c r="V141" s="1"/>
      <c r="W141" s="1"/>
    </row>
    <row r="142" spans="1:23" ht="12.75">
      <c r="A142">
        <v>142</v>
      </c>
      <c r="B142" s="2">
        <v>31244</v>
      </c>
      <c r="C142" s="1">
        <v>194.72</v>
      </c>
      <c r="D142" s="1" t="e">
        <v>#N/A</v>
      </c>
      <c r="E142" s="1" t="e">
        <f t="shared" si="2"/>
        <v>#N/A</v>
      </c>
      <c r="U142" s="1"/>
      <c r="V142" s="1"/>
      <c r="W142" s="1"/>
    </row>
    <row r="143" spans="1:23" ht="12.75">
      <c r="A143">
        <v>143</v>
      </c>
      <c r="B143" s="2">
        <v>31245</v>
      </c>
      <c r="C143" s="1">
        <v>195.65</v>
      </c>
      <c r="D143" s="1" t="e">
        <v>#N/A</v>
      </c>
      <c r="E143" s="1" t="e">
        <f t="shared" si="2"/>
        <v>#N/A</v>
      </c>
      <c r="U143" s="1"/>
      <c r="V143" s="1"/>
      <c r="W143" s="1"/>
    </row>
    <row r="144" spans="1:23" ht="12.75">
      <c r="A144">
        <v>144</v>
      </c>
      <c r="B144" s="2">
        <v>31246</v>
      </c>
      <c r="C144" s="1">
        <v>194.39</v>
      </c>
      <c r="D144" s="1" t="e">
        <v>#N/A</v>
      </c>
      <c r="E144" s="1" t="e">
        <f t="shared" si="2"/>
        <v>#N/A</v>
      </c>
      <c r="U144" s="1"/>
      <c r="V144" s="1"/>
      <c r="W144" s="1"/>
    </row>
    <row r="145" spans="1:23" ht="12.75">
      <c r="A145">
        <v>145</v>
      </c>
      <c r="B145" s="2">
        <v>31247</v>
      </c>
      <c r="C145" s="1">
        <v>195.13</v>
      </c>
      <c r="D145" s="1" t="e">
        <v>#N/A</v>
      </c>
      <c r="E145" s="1" t="e">
        <f t="shared" si="2"/>
        <v>#N/A</v>
      </c>
      <c r="U145" s="1"/>
      <c r="V145" s="1"/>
      <c r="W145" s="1"/>
    </row>
    <row r="146" spans="1:23" ht="12.75">
      <c r="A146">
        <v>146</v>
      </c>
      <c r="B146" s="2">
        <v>31250</v>
      </c>
      <c r="C146" s="1">
        <v>194.35</v>
      </c>
      <c r="D146" s="1" t="e">
        <v>#N/A</v>
      </c>
      <c r="E146" s="1" t="e">
        <f t="shared" si="2"/>
        <v>#N/A</v>
      </c>
      <c r="U146" s="1"/>
      <c r="V146" s="1"/>
      <c r="W146" s="1"/>
    </row>
    <row r="147" spans="1:23" ht="12.75">
      <c r="A147">
        <v>147</v>
      </c>
      <c r="B147" s="2">
        <v>31251</v>
      </c>
      <c r="C147" s="1">
        <v>192.55</v>
      </c>
      <c r="D147" s="1" t="e">
        <v>#N/A</v>
      </c>
      <c r="E147" s="1" t="e">
        <f t="shared" si="2"/>
        <v>#N/A</v>
      </c>
      <c r="U147" s="1"/>
      <c r="V147" s="1"/>
      <c r="W147" s="1"/>
    </row>
    <row r="148" spans="1:23" ht="12.75">
      <c r="A148">
        <v>148</v>
      </c>
      <c r="B148" s="2">
        <v>31252</v>
      </c>
      <c r="C148" s="1">
        <v>191.58</v>
      </c>
      <c r="D148" s="1" t="e">
        <v>#N/A</v>
      </c>
      <c r="E148" s="1" t="e">
        <f t="shared" si="2"/>
        <v>#N/A</v>
      </c>
      <c r="U148" s="1"/>
      <c r="V148" s="1"/>
      <c r="W148" s="1"/>
    </row>
    <row r="149" spans="1:23" ht="12.75">
      <c r="A149">
        <v>149</v>
      </c>
      <c r="B149" s="2">
        <v>31253</v>
      </c>
      <c r="C149" s="1">
        <v>192.06</v>
      </c>
      <c r="D149" s="1" t="e">
        <v>#N/A</v>
      </c>
      <c r="E149" s="1" t="e">
        <f t="shared" si="2"/>
        <v>#N/A</v>
      </c>
      <c r="U149" s="1"/>
      <c r="V149" s="1"/>
      <c r="W149" s="1"/>
    </row>
    <row r="150" spans="1:23" ht="12.75">
      <c r="A150">
        <v>150</v>
      </c>
      <c r="B150" s="2">
        <v>31254</v>
      </c>
      <c r="C150" s="1">
        <v>192.4</v>
      </c>
      <c r="D150" s="1" t="e">
        <v>#N/A</v>
      </c>
      <c r="E150" s="1" t="e">
        <f t="shared" si="2"/>
        <v>#N/A</v>
      </c>
      <c r="U150" s="1"/>
      <c r="V150" s="1"/>
      <c r="W150" s="1"/>
    </row>
    <row r="151" spans="1:23" ht="12.75">
      <c r="A151">
        <v>151</v>
      </c>
      <c r="B151" s="2">
        <v>31257</v>
      </c>
      <c r="C151" s="1">
        <v>189.6</v>
      </c>
      <c r="D151" s="1" t="e">
        <v>#N/A</v>
      </c>
      <c r="E151" s="1" t="e">
        <f t="shared" si="2"/>
        <v>#N/A</v>
      </c>
      <c r="U151" s="1"/>
      <c r="V151" s="1"/>
      <c r="W151" s="1"/>
    </row>
    <row r="152" spans="1:23" ht="12.75">
      <c r="A152">
        <v>152</v>
      </c>
      <c r="B152" s="2">
        <v>31258</v>
      </c>
      <c r="C152" s="1">
        <v>189.93</v>
      </c>
      <c r="D152" s="1" t="e">
        <v>#N/A</v>
      </c>
      <c r="E152" s="1" t="e">
        <f t="shared" si="2"/>
        <v>#N/A</v>
      </c>
      <c r="U152" s="1"/>
      <c r="V152" s="1"/>
      <c r="W152" s="1"/>
    </row>
    <row r="153" spans="1:23" ht="12.75">
      <c r="A153">
        <v>153</v>
      </c>
      <c r="B153" s="2">
        <v>31259</v>
      </c>
      <c r="C153" s="1">
        <v>190.92</v>
      </c>
      <c r="D153" s="1" t="e">
        <v>#N/A</v>
      </c>
      <c r="E153" s="1" t="e">
        <f t="shared" si="2"/>
        <v>#N/A</v>
      </c>
      <c r="U153" s="1"/>
      <c r="V153" s="1"/>
      <c r="W153" s="1"/>
    </row>
    <row r="154" spans="1:23" ht="12.75">
      <c r="A154">
        <v>154</v>
      </c>
      <c r="B154" s="2">
        <v>31260</v>
      </c>
      <c r="C154" s="1">
        <v>192.11</v>
      </c>
      <c r="D154" s="1" t="e">
        <v>#N/A</v>
      </c>
      <c r="E154" s="1" t="e">
        <f t="shared" si="2"/>
        <v>#N/A</v>
      </c>
      <c r="U154" s="1"/>
      <c r="V154" s="1"/>
      <c r="W154" s="1"/>
    </row>
    <row r="155" spans="1:23" ht="12.75">
      <c r="A155">
        <v>155</v>
      </c>
      <c r="B155" s="2">
        <v>31261</v>
      </c>
      <c r="C155" s="1">
        <v>191.48</v>
      </c>
      <c r="D155" s="1" t="e">
        <v>#N/A</v>
      </c>
      <c r="E155" s="1" t="e">
        <f t="shared" si="2"/>
        <v>#N/A</v>
      </c>
      <c r="U155" s="1"/>
      <c r="V155" s="1"/>
      <c r="W155" s="1"/>
    </row>
    <row r="156" spans="1:23" ht="12.75">
      <c r="A156">
        <v>156</v>
      </c>
      <c r="B156" s="2">
        <v>31264</v>
      </c>
      <c r="C156" s="1">
        <v>190.62</v>
      </c>
      <c r="D156" s="1" t="e">
        <v>#N/A</v>
      </c>
      <c r="E156" s="1" t="e">
        <f t="shared" si="2"/>
        <v>#N/A</v>
      </c>
      <c r="U156" s="1"/>
      <c r="V156" s="1"/>
      <c r="W156" s="1"/>
    </row>
    <row r="157" spans="1:23" ht="12.75">
      <c r="A157">
        <v>157</v>
      </c>
      <c r="B157" s="2">
        <v>31265</v>
      </c>
      <c r="C157" s="1">
        <v>187.93</v>
      </c>
      <c r="D157" s="1" t="e">
        <v>#N/A</v>
      </c>
      <c r="E157" s="1" t="e">
        <f t="shared" si="2"/>
        <v>#N/A</v>
      </c>
      <c r="U157" s="1"/>
      <c r="V157" s="1"/>
      <c r="W157" s="1"/>
    </row>
    <row r="158" spans="1:23" ht="12.75">
      <c r="A158">
        <v>158</v>
      </c>
      <c r="B158" s="2">
        <v>31266</v>
      </c>
      <c r="C158" s="1">
        <v>187.68</v>
      </c>
      <c r="D158" s="1" t="e">
        <v>#N/A</v>
      </c>
      <c r="E158" s="1" t="e">
        <f t="shared" si="2"/>
        <v>#N/A</v>
      </c>
      <c r="U158" s="1"/>
      <c r="V158" s="1"/>
      <c r="W158" s="1"/>
    </row>
    <row r="159" spans="1:23" ht="12.75">
      <c r="A159">
        <v>159</v>
      </c>
      <c r="B159" s="2">
        <v>31267</v>
      </c>
      <c r="C159" s="1">
        <v>188.95</v>
      </c>
      <c r="D159" s="1" t="e">
        <v>#N/A</v>
      </c>
      <c r="E159" s="1" t="e">
        <f t="shared" si="2"/>
        <v>#N/A</v>
      </c>
      <c r="U159" s="1"/>
      <c r="V159" s="1"/>
      <c r="W159" s="1"/>
    </row>
    <row r="160" spans="1:23" ht="12.75">
      <c r="A160">
        <v>160</v>
      </c>
      <c r="B160" s="2">
        <v>31268</v>
      </c>
      <c r="C160" s="1">
        <v>188.32</v>
      </c>
      <c r="D160" s="1" t="e">
        <v>#N/A</v>
      </c>
      <c r="E160" s="1" t="e">
        <f t="shared" si="2"/>
        <v>#N/A</v>
      </c>
      <c r="U160" s="1"/>
      <c r="V160" s="1"/>
      <c r="W160" s="1"/>
    </row>
    <row r="161" spans="1:23" ht="12.75">
      <c r="A161">
        <v>161</v>
      </c>
      <c r="B161" s="2">
        <v>31271</v>
      </c>
      <c r="C161" s="1">
        <v>187.63</v>
      </c>
      <c r="D161" s="1" t="e">
        <v>#N/A</v>
      </c>
      <c r="E161" s="1" t="e">
        <f t="shared" si="2"/>
        <v>#N/A</v>
      </c>
      <c r="U161" s="1"/>
      <c r="V161" s="1"/>
      <c r="W161" s="1"/>
    </row>
    <row r="162" spans="1:23" ht="12.75">
      <c r="A162">
        <v>162</v>
      </c>
      <c r="B162" s="2">
        <v>31272</v>
      </c>
      <c r="C162" s="1">
        <v>187.3</v>
      </c>
      <c r="D162" s="1" t="e">
        <v>#N/A</v>
      </c>
      <c r="E162" s="1" t="e">
        <f t="shared" si="2"/>
        <v>#N/A</v>
      </c>
      <c r="U162" s="1"/>
      <c r="V162" s="1"/>
      <c r="W162" s="1"/>
    </row>
    <row r="163" spans="1:23" ht="12.75">
      <c r="A163">
        <v>163</v>
      </c>
      <c r="B163" s="2">
        <v>31273</v>
      </c>
      <c r="C163" s="1">
        <v>187.41</v>
      </c>
      <c r="D163" s="1" t="e">
        <v>#N/A</v>
      </c>
      <c r="E163" s="1" t="e">
        <f t="shared" si="2"/>
        <v>#N/A</v>
      </c>
      <c r="U163" s="1"/>
      <c r="V163" s="1"/>
      <c r="W163" s="1"/>
    </row>
    <row r="164" spans="1:23" ht="12.75">
      <c r="A164">
        <v>164</v>
      </c>
      <c r="B164" s="2">
        <v>31274</v>
      </c>
      <c r="C164" s="1">
        <v>187.26</v>
      </c>
      <c r="D164" s="1" t="e">
        <v>#N/A</v>
      </c>
      <c r="E164" s="1" t="e">
        <f t="shared" si="2"/>
        <v>#N/A</v>
      </c>
      <c r="U164" s="1"/>
      <c r="V164" s="1"/>
      <c r="W164" s="1"/>
    </row>
    <row r="165" spans="1:23" ht="12.75">
      <c r="A165">
        <v>165</v>
      </c>
      <c r="B165" s="2">
        <v>31275</v>
      </c>
      <c r="C165" s="1">
        <v>186.1</v>
      </c>
      <c r="D165" s="1" t="e">
        <v>#N/A</v>
      </c>
      <c r="E165" s="1" t="e">
        <f t="shared" si="2"/>
        <v>#N/A</v>
      </c>
      <c r="U165" s="1"/>
      <c r="V165" s="1"/>
      <c r="W165" s="1"/>
    </row>
    <row r="166" spans="1:23" ht="12.75">
      <c r="A166">
        <v>166</v>
      </c>
      <c r="B166" s="2">
        <v>31278</v>
      </c>
      <c r="C166" s="1">
        <v>186.38</v>
      </c>
      <c r="D166" s="1" t="e">
        <v>#N/A</v>
      </c>
      <c r="E166" s="1" t="e">
        <f t="shared" si="2"/>
        <v>#N/A</v>
      </c>
      <c r="U166" s="1"/>
      <c r="V166" s="1"/>
      <c r="W166" s="1"/>
    </row>
    <row r="167" spans="1:23" ht="12.75">
      <c r="A167">
        <v>167</v>
      </c>
      <c r="B167" s="2">
        <v>31279</v>
      </c>
      <c r="C167" s="1">
        <v>188.08</v>
      </c>
      <c r="D167" s="1" t="e">
        <v>#N/A</v>
      </c>
      <c r="E167" s="1" t="e">
        <f t="shared" si="2"/>
        <v>#N/A</v>
      </c>
      <c r="U167" s="1"/>
      <c r="V167" s="1"/>
      <c r="W167" s="1"/>
    </row>
    <row r="168" spans="1:23" ht="12.75">
      <c r="A168">
        <v>168</v>
      </c>
      <c r="B168" s="2">
        <v>31280</v>
      </c>
      <c r="C168" s="1">
        <v>189.16</v>
      </c>
      <c r="D168" s="1" t="e">
        <v>#N/A</v>
      </c>
      <c r="E168" s="1" t="e">
        <f t="shared" si="2"/>
        <v>#N/A</v>
      </c>
      <c r="U168" s="1"/>
      <c r="V168" s="1"/>
      <c r="W168" s="1"/>
    </row>
    <row r="169" spans="1:23" ht="12.75">
      <c r="A169">
        <v>169</v>
      </c>
      <c r="B169" s="2">
        <v>31281</v>
      </c>
      <c r="C169" s="1">
        <v>187.36</v>
      </c>
      <c r="D169" s="1" t="e">
        <v>#N/A</v>
      </c>
      <c r="E169" s="1" t="e">
        <f t="shared" si="2"/>
        <v>#N/A</v>
      </c>
      <c r="U169" s="1"/>
      <c r="V169" s="1"/>
      <c r="W169" s="1"/>
    </row>
    <row r="170" spans="1:23" ht="12.75">
      <c r="A170">
        <v>170</v>
      </c>
      <c r="B170" s="2">
        <v>31282</v>
      </c>
      <c r="C170" s="1">
        <v>187.17</v>
      </c>
      <c r="D170" s="1" t="e">
        <v>#N/A</v>
      </c>
      <c r="E170" s="1" t="e">
        <f t="shared" si="2"/>
        <v>#N/A</v>
      </c>
      <c r="U170" s="1"/>
      <c r="V170" s="1"/>
      <c r="W170" s="1"/>
    </row>
    <row r="171" spans="1:23" ht="12.75">
      <c r="A171">
        <v>171</v>
      </c>
      <c r="B171" s="2">
        <v>31285</v>
      </c>
      <c r="C171" s="1">
        <v>187.31</v>
      </c>
      <c r="D171" s="1" t="e">
        <v>#N/A</v>
      </c>
      <c r="E171" s="1" t="e">
        <f t="shared" si="2"/>
        <v>#N/A</v>
      </c>
      <c r="U171" s="1"/>
      <c r="V171" s="1"/>
      <c r="W171" s="1"/>
    </row>
    <row r="172" spans="1:23" ht="12.75">
      <c r="A172">
        <v>172</v>
      </c>
      <c r="B172" s="2">
        <v>31286</v>
      </c>
      <c r="C172" s="1">
        <v>188.1</v>
      </c>
      <c r="D172" s="1" t="e">
        <v>#N/A</v>
      </c>
      <c r="E172" s="1" t="e">
        <f t="shared" si="2"/>
        <v>#N/A</v>
      </c>
      <c r="U172" s="1"/>
      <c r="V172" s="1"/>
      <c r="W172" s="1"/>
    </row>
    <row r="173" spans="1:23" ht="12.75">
      <c r="A173">
        <v>173</v>
      </c>
      <c r="B173" s="2">
        <v>31287</v>
      </c>
      <c r="C173" s="1">
        <v>188.83</v>
      </c>
      <c r="D173" s="1" t="e">
        <v>#N/A</v>
      </c>
      <c r="E173" s="1" t="e">
        <f t="shared" si="2"/>
        <v>#N/A</v>
      </c>
      <c r="U173" s="1"/>
      <c r="V173" s="1"/>
      <c r="W173" s="1"/>
    </row>
    <row r="174" spans="1:23" ht="12.75">
      <c r="A174">
        <v>174</v>
      </c>
      <c r="B174" s="2">
        <v>31288</v>
      </c>
      <c r="C174" s="1">
        <v>188.93</v>
      </c>
      <c r="D174" s="1" t="e">
        <v>#N/A</v>
      </c>
      <c r="E174" s="1" t="e">
        <f t="shared" si="2"/>
        <v>#N/A</v>
      </c>
      <c r="U174" s="1"/>
      <c r="V174" s="1"/>
      <c r="W174" s="1"/>
    </row>
    <row r="175" spans="1:23" ht="12.75">
      <c r="A175">
        <v>175</v>
      </c>
      <c r="B175" s="2">
        <v>31289</v>
      </c>
      <c r="C175" s="1">
        <v>188.63</v>
      </c>
      <c r="D175" s="1" t="e">
        <v>#N/A</v>
      </c>
      <c r="E175" s="1" t="e">
        <f t="shared" si="2"/>
        <v>#N/A</v>
      </c>
      <c r="U175" s="1"/>
      <c r="V175" s="1"/>
      <c r="W175" s="1"/>
    </row>
    <row r="176" spans="1:23" ht="12.75">
      <c r="A176">
        <v>176</v>
      </c>
      <c r="B176" s="2">
        <v>31292</v>
      </c>
      <c r="C176" s="1">
        <v>188.63</v>
      </c>
      <c r="D176" s="1" t="e">
        <v>#N/A</v>
      </c>
      <c r="E176" s="1" t="e">
        <f t="shared" si="2"/>
        <v>#N/A</v>
      </c>
      <c r="U176" s="1"/>
      <c r="V176" s="1"/>
      <c r="W176" s="1"/>
    </row>
    <row r="177" spans="1:23" ht="12.75">
      <c r="A177">
        <v>177</v>
      </c>
      <c r="B177" s="2">
        <v>31293</v>
      </c>
      <c r="C177" s="1">
        <v>187.91</v>
      </c>
      <c r="D177" s="1" t="e">
        <v>#N/A</v>
      </c>
      <c r="E177" s="1" t="e">
        <f t="shared" si="2"/>
        <v>#N/A</v>
      </c>
      <c r="U177" s="1"/>
      <c r="V177" s="1"/>
      <c r="W177" s="1"/>
    </row>
    <row r="178" spans="1:23" ht="12.75">
      <c r="A178">
        <v>178</v>
      </c>
      <c r="B178" s="2">
        <v>31294</v>
      </c>
      <c r="C178" s="1">
        <v>187.37</v>
      </c>
      <c r="D178" s="1" t="e">
        <v>#N/A</v>
      </c>
      <c r="E178" s="1" t="e">
        <f t="shared" si="2"/>
        <v>#N/A</v>
      </c>
      <c r="U178" s="1"/>
      <c r="V178" s="1"/>
      <c r="W178" s="1"/>
    </row>
    <row r="179" spans="1:23" ht="12.75">
      <c r="A179">
        <v>179</v>
      </c>
      <c r="B179" s="2">
        <v>31295</v>
      </c>
      <c r="C179" s="1">
        <v>187.27</v>
      </c>
      <c r="D179" s="1" t="e">
        <v>#N/A</v>
      </c>
      <c r="E179" s="1" t="e">
        <f t="shared" si="2"/>
        <v>#N/A</v>
      </c>
      <c r="U179" s="1"/>
      <c r="V179" s="1"/>
      <c r="W179" s="1"/>
    </row>
    <row r="180" spans="1:23" ht="12.75">
      <c r="A180">
        <v>180</v>
      </c>
      <c r="B180" s="2">
        <v>31296</v>
      </c>
      <c r="C180" s="1">
        <v>188.24</v>
      </c>
      <c r="D180" s="1" t="e">
        <v>#N/A</v>
      </c>
      <c r="E180" s="1" t="e">
        <f t="shared" si="2"/>
        <v>#N/A</v>
      </c>
      <c r="U180" s="1"/>
      <c r="V180" s="1"/>
      <c r="W180" s="1"/>
    </row>
    <row r="181" spans="1:23" ht="12.75">
      <c r="A181">
        <v>181</v>
      </c>
      <c r="B181" s="2">
        <v>31299</v>
      </c>
      <c r="C181" s="1">
        <v>188.25</v>
      </c>
      <c r="D181" s="1" t="e">
        <v>#N/A</v>
      </c>
      <c r="E181" s="1" t="e">
        <f t="shared" si="2"/>
        <v>#N/A</v>
      </c>
      <c r="U181" s="1"/>
      <c r="V181" s="1"/>
      <c r="W181" s="1"/>
    </row>
    <row r="182" spans="1:23" ht="12.75">
      <c r="A182">
        <v>182</v>
      </c>
      <c r="B182" s="2">
        <v>31300</v>
      </c>
      <c r="C182" s="1">
        <v>186.9</v>
      </c>
      <c r="D182" s="1" t="e">
        <v>#N/A</v>
      </c>
      <c r="E182" s="1" t="e">
        <f t="shared" si="2"/>
        <v>#N/A</v>
      </c>
      <c r="U182" s="1"/>
      <c r="V182" s="1"/>
      <c r="W182" s="1"/>
    </row>
    <row r="183" spans="1:23" ht="12.75">
      <c r="A183">
        <v>183</v>
      </c>
      <c r="B183" s="2">
        <v>31301</v>
      </c>
      <c r="C183" s="1">
        <v>185.03</v>
      </c>
      <c r="D183" s="1" t="e">
        <v>#N/A</v>
      </c>
      <c r="E183" s="1" t="e">
        <f t="shared" si="2"/>
        <v>#N/A</v>
      </c>
      <c r="U183" s="1"/>
      <c r="V183" s="1"/>
      <c r="W183" s="1"/>
    </row>
    <row r="184" spans="1:23" ht="12.75">
      <c r="A184">
        <v>184</v>
      </c>
      <c r="B184" s="2">
        <v>31302</v>
      </c>
      <c r="C184" s="1">
        <v>183.69</v>
      </c>
      <c r="D184" s="1" t="e">
        <v>#N/A</v>
      </c>
      <c r="E184" s="1" t="e">
        <f t="shared" si="2"/>
        <v>#N/A</v>
      </c>
      <c r="U184" s="1"/>
      <c r="V184" s="1"/>
      <c r="W184" s="1"/>
    </row>
    <row r="185" spans="1:23" ht="12.75">
      <c r="A185">
        <v>185</v>
      </c>
      <c r="B185" s="2">
        <v>31303</v>
      </c>
      <c r="C185" s="1">
        <v>182.91</v>
      </c>
      <c r="D185" s="1" t="e">
        <v>#N/A</v>
      </c>
      <c r="E185" s="1" t="e">
        <f t="shared" si="2"/>
        <v>#N/A</v>
      </c>
      <c r="U185" s="1"/>
      <c r="V185" s="1"/>
      <c r="W185" s="1"/>
    </row>
    <row r="186" spans="1:23" ht="12.75">
      <c r="A186">
        <v>186</v>
      </c>
      <c r="B186" s="2">
        <v>31306</v>
      </c>
      <c r="C186" s="1">
        <v>182.88</v>
      </c>
      <c r="D186" s="1" t="e">
        <v>#N/A</v>
      </c>
      <c r="E186" s="1" t="e">
        <f t="shared" si="2"/>
        <v>#N/A</v>
      </c>
      <c r="U186" s="1"/>
      <c r="V186" s="1"/>
      <c r="W186" s="1"/>
    </row>
    <row r="187" spans="1:23" ht="12.75">
      <c r="A187">
        <v>187</v>
      </c>
      <c r="B187" s="2">
        <v>31307</v>
      </c>
      <c r="C187" s="1">
        <v>181.36</v>
      </c>
      <c r="D187" s="1" t="e">
        <v>#N/A</v>
      </c>
      <c r="E187" s="1" t="e">
        <f t="shared" si="2"/>
        <v>#N/A</v>
      </c>
      <c r="U187" s="1"/>
      <c r="V187" s="1"/>
      <c r="W187" s="1"/>
    </row>
    <row r="188" spans="1:23" ht="12.75">
      <c r="A188">
        <v>188</v>
      </c>
      <c r="B188" s="2">
        <v>31308</v>
      </c>
      <c r="C188" s="1">
        <v>181.71</v>
      </c>
      <c r="D188" s="1" t="e">
        <v>#N/A</v>
      </c>
      <c r="E188" s="1" t="e">
        <f t="shared" si="2"/>
        <v>#N/A</v>
      </c>
      <c r="U188" s="1"/>
      <c r="V188" s="1"/>
      <c r="W188" s="1"/>
    </row>
    <row r="189" spans="1:23" ht="12.75">
      <c r="A189">
        <v>189</v>
      </c>
      <c r="B189" s="2">
        <v>31309</v>
      </c>
      <c r="C189" s="1">
        <v>183.39</v>
      </c>
      <c r="D189" s="1" t="e">
        <v>#N/A</v>
      </c>
      <c r="E189" s="1" t="e">
        <f t="shared" si="2"/>
        <v>#N/A</v>
      </c>
      <c r="U189" s="1"/>
      <c r="V189" s="1"/>
      <c r="W189" s="1"/>
    </row>
    <row r="190" spans="1:23" ht="12.75">
      <c r="A190">
        <v>190</v>
      </c>
      <c r="B190" s="2">
        <v>31310</v>
      </c>
      <c r="C190" s="1">
        <v>182.05</v>
      </c>
      <c r="D190" s="1" t="e">
        <v>#N/A</v>
      </c>
      <c r="E190" s="1" t="e">
        <f t="shared" si="2"/>
        <v>#N/A</v>
      </c>
      <c r="U190" s="1"/>
      <c r="V190" s="1"/>
      <c r="W190" s="1"/>
    </row>
    <row r="191" spans="1:23" ht="12.75">
      <c r="A191">
        <v>191</v>
      </c>
      <c r="B191" s="2">
        <v>31313</v>
      </c>
      <c r="C191" s="1">
        <v>184.3</v>
      </c>
      <c r="D191" s="1" t="e">
        <v>#N/A</v>
      </c>
      <c r="E191" s="1" t="e">
        <f t="shared" si="2"/>
        <v>#N/A</v>
      </c>
      <c r="U191" s="1"/>
      <c r="V191" s="1"/>
      <c r="W191" s="1"/>
    </row>
    <row r="192" spans="1:23" ht="12.75">
      <c r="A192">
        <v>192</v>
      </c>
      <c r="B192" s="2">
        <v>31314</v>
      </c>
      <c r="C192" s="1">
        <v>182.62</v>
      </c>
      <c r="D192" s="1" t="e">
        <v>#N/A</v>
      </c>
      <c r="E192" s="1" t="e">
        <f t="shared" si="2"/>
        <v>#N/A</v>
      </c>
      <c r="U192" s="1"/>
      <c r="V192" s="1"/>
      <c r="W192" s="1"/>
    </row>
    <row r="193" spans="1:23" ht="12.75">
      <c r="A193">
        <v>193</v>
      </c>
      <c r="B193" s="2">
        <v>31315</v>
      </c>
      <c r="C193" s="1">
        <v>180.66</v>
      </c>
      <c r="D193" s="1" t="e">
        <v>#N/A</v>
      </c>
      <c r="E193" s="1" t="e">
        <f t="shared" si="2"/>
        <v>#N/A</v>
      </c>
      <c r="U193" s="1"/>
      <c r="V193" s="1"/>
      <c r="W193" s="1"/>
    </row>
    <row r="194" spans="1:23" ht="12.75">
      <c r="A194">
        <v>194</v>
      </c>
      <c r="B194" s="2">
        <v>31316</v>
      </c>
      <c r="C194" s="1">
        <v>181.29</v>
      </c>
      <c r="D194" s="1" t="e">
        <v>#N/A</v>
      </c>
      <c r="E194" s="1" t="e">
        <f aca="true" t="shared" si="3" ref="E194:E257">IF($A194=$L$1,D194,NA())</f>
        <v>#N/A</v>
      </c>
      <c r="U194" s="1"/>
      <c r="V194" s="1"/>
      <c r="W194" s="1"/>
    </row>
    <row r="195" spans="1:23" ht="12.75">
      <c r="A195">
        <v>195</v>
      </c>
      <c r="B195" s="2">
        <v>31317</v>
      </c>
      <c r="C195" s="1">
        <v>181.3</v>
      </c>
      <c r="D195" s="1" t="e">
        <v>#N/A</v>
      </c>
      <c r="E195" s="1" t="e">
        <f t="shared" si="3"/>
        <v>#N/A</v>
      </c>
      <c r="U195" s="1"/>
      <c r="V195" s="1"/>
      <c r="W195" s="1"/>
    </row>
    <row r="196" spans="1:23" ht="12.75">
      <c r="A196">
        <v>196</v>
      </c>
      <c r="B196" s="2">
        <v>31320</v>
      </c>
      <c r="C196" s="1">
        <v>182.08</v>
      </c>
      <c r="D196" s="1" t="e">
        <v>#N/A</v>
      </c>
      <c r="E196" s="1" t="e">
        <f t="shared" si="3"/>
        <v>#N/A</v>
      </c>
      <c r="U196" s="1"/>
      <c r="V196" s="1"/>
      <c r="W196" s="1"/>
    </row>
    <row r="197" spans="1:23" ht="12.75">
      <c r="A197">
        <v>197</v>
      </c>
      <c r="B197" s="2">
        <v>31321</v>
      </c>
      <c r="C197" s="1">
        <v>185.07</v>
      </c>
      <c r="D197" s="1" t="e">
        <v>#N/A</v>
      </c>
      <c r="E197" s="1" t="e">
        <f t="shared" si="3"/>
        <v>#N/A</v>
      </c>
      <c r="U197" s="1"/>
      <c r="V197" s="1"/>
      <c r="W197" s="1"/>
    </row>
    <row r="198" spans="1:23" ht="12.75">
      <c r="A198">
        <v>198</v>
      </c>
      <c r="B198" s="2">
        <v>31322</v>
      </c>
      <c r="C198" s="1">
        <v>184.06</v>
      </c>
      <c r="D198" s="1" t="e">
        <v>#N/A</v>
      </c>
      <c r="E198" s="1" t="e">
        <f t="shared" si="3"/>
        <v>#N/A</v>
      </c>
      <c r="U198" s="1"/>
      <c r="V198" s="1"/>
      <c r="W198" s="1"/>
    </row>
    <row r="199" spans="1:23" ht="12.75">
      <c r="A199">
        <v>199</v>
      </c>
      <c r="B199" s="2">
        <v>31323</v>
      </c>
      <c r="C199" s="1">
        <v>184.36</v>
      </c>
      <c r="D199" s="1" t="e">
        <v>#N/A</v>
      </c>
      <c r="E199" s="1" t="e">
        <f t="shared" si="3"/>
        <v>#N/A</v>
      </c>
      <c r="U199" s="1"/>
      <c r="V199" s="1"/>
      <c r="W199" s="1"/>
    </row>
    <row r="200" spans="1:23" ht="12.75">
      <c r="A200">
        <v>200</v>
      </c>
      <c r="B200" s="2">
        <v>31324</v>
      </c>
      <c r="C200" s="1">
        <v>183</v>
      </c>
      <c r="D200" s="1" t="e">
        <v>#N/A</v>
      </c>
      <c r="E200" s="1" t="e">
        <f t="shared" si="3"/>
        <v>#N/A</v>
      </c>
      <c r="U200" s="1"/>
      <c r="V200" s="1"/>
      <c r="W200" s="1"/>
    </row>
    <row r="201" spans="1:23" ht="12.75">
      <c r="A201">
        <v>201</v>
      </c>
      <c r="B201" s="2">
        <v>31327</v>
      </c>
      <c r="C201" s="1">
        <v>181.87</v>
      </c>
      <c r="D201" s="1" t="e">
        <v>#N/A</v>
      </c>
      <c r="E201" s="1" t="e">
        <f t="shared" si="3"/>
        <v>#N/A</v>
      </c>
      <c r="U201" s="1"/>
      <c r="V201" s="1"/>
      <c r="W201" s="1"/>
    </row>
    <row r="202" spans="1:23" ht="12.75">
      <c r="A202">
        <v>202</v>
      </c>
      <c r="B202" s="2">
        <v>31328</v>
      </c>
      <c r="C202" s="1">
        <v>181.87</v>
      </c>
      <c r="D202" s="1" t="e">
        <v>#N/A</v>
      </c>
      <c r="E202" s="1" t="e">
        <f t="shared" si="3"/>
        <v>#N/A</v>
      </c>
      <c r="U202" s="1"/>
      <c r="V202" s="1"/>
      <c r="W202" s="1"/>
    </row>
    <row r="203" spans="1:23" ht="12.75">
      <c r="A203">
        <v>203</v>
      </c>
      <c r="B203" s="2">
        <v>31329</v>
      </c>
      <c r="C203" s="1">
        <v>182.52</v>
      </c>
      <c r="D203" s="1" t="e">
        <v>#N/A</v>
      </c>
      <c r="E203" s="1" t="e">
        <f t="shared" si="3"/>
        <v>#N/A</v>
      </c>
      <c r="U203" s="1"/>
      <c r="V203" s="1"/>
      <c r="W203" s="1"/>
    </row>
    <row r="204" spans="1:23" ht="12.75">
      <c r="A204">
        <v>204</v>
      </c>
      <c r="B204" s="2">
        <v>31330</v>
      </c>
      <c r="C204" s="1">
        <v>182.78</v>
      </c>
      <c r="D204" s="1" t="e">
        <v>#N/A</v>
      </c>
      <c r="E204" s="1" t="e">
        <f t="shared" si="3"/>
        <v>#N/A</v>
      </c>
      <c r="U204" s="1"/>
      <c r="V204" s="1"/>
      <c r="W204" s="1"/>
    </row>
    <row r="205" spans="1:23" ht="12.75">
      <c r="A205">
        <v>205</v>
      </c>
      <c r="B205" s="2">
        <v>31331</v>
      </c>
      <c r="C205" s="1">
        <v>184.28</v>
      </c>
      <c r="D205" s="1" t="e">
        <v>#N/A</v>
      </c>
      <c r="E205" s="1" t="e">
        <f t="shared" si="3"/>
        <v>#N/A</v>
      </c>
      <c r="U205" s="1"/>
      <c r="V205" s="1"/>
      <c r="W205" s="1"/>
    </row>
    <row r="206" spans="1:23" ht="12.75">
      <c r="A206">
        <v>206</v>
      </c>
      <c r="B206" s="2">
        <v>31334</v>
      </c>
      <c r="C206" s="1">
        <v>186.37</v>
      </c>
      <c r="D206" s="1" t="e">
        <v>#N/A</v>
      </c>
      <c r="E206" s="1" t="e">
        <f t="shared" si="3"/>
        <v>#N/A</v>
      </c>
      <c r="U206" s="1"/>
      <c r="V206" s="1"/>
      <c r="W206" s="1"/>
    </row>
    <row r="207" spans="1:23" ht="12.75">
      <c r="A207">
        <v>207</v>
      </c>
      <c r="B207" s="2">
        <v>31335</v>
      </c>
      <c r="C207" s="1">
        <v>186.08</v>
      </c>
      <c r="D207" s="1" t="e">
        <v>#N/A</v>
      </c>
      <c r="E207" s="1" t="e">
        <f t="shared" si="3"/>
        <v>#N/A</v>
      </c>
      <c r="U207" s="1"/>
      <c r="V207" s="1"/>
      <c r="W207" s="1"/>
    </row>
    <row r="208" spans="1:23" ht="12.75">
      <c r="A208">
        <v>208</v>
      </c>
      <c r="B208" s="2">
        <v>31336</v>
      </c>
      <c r="C208" s="1">
        <v>187.98</v>
      </c>
      <c r="D208" s="1" t="e">
        <v>#N/A</v>
      </c>
      <c r="E208" s="1" t="e">
        <f t="shared" si="3"/>
        <v>#N/A</v>
      </c>
      <c r="U208" s="1"/>
      <c r="V208" s="1"/>
      <c r="W208" s="1"/>
    </row>
    <row r="209" spans="1:23" ht="12.75">
      <c r="A209">
        <v>209</v>
      </c>
      <c r="B209" s="2">
        <v>31337</v>
      </c>
      <c r="C209" s="1">
        <v>187.66</v>
      </c>
      <c r="D209" s="1" t="e">
        <v>#N/A</v>
      </c>
      <c r="E209" s="1" t="e">
        <f t="shared" si="3"/>
        <v>#N/A</v>
      </c>
      <c r="U209" s="1"/>
      <c r="V209" s="1"/>
      <c r="W209" s="1"/>
    </row>
    <row r="210" spans="1:23" ht="12.75">
      <c r="A210">
        <v>210</v>
      </c>
      <c r="B210" s="2">
        <v>31338</v>
      </c>
      <c r="C210" s="1">
        <v>187.04</v>
      </c>
      <c r="D210" s="1" t="e">
        <v>#N/A</v>
      </c>
      <c r="E210" s="1" t="e">
        <f t="shared" si="3"/>
        <v>#N/A</v>
      </c>
      <c r="U210" s="1"/>
      <c r="V210" s="1"/>
      <c r="W210" s="1"/>
    </row>
    <row r="211" spans="1:23" ht="12.75">
      <c r="A211">
        <v>211</v>
      </c>
      <c r="B211" s="2">
        <v>31341</v>
      </c>
      <c r="C211" s="1">
        <v>186.96</v>
      </c>
      <c r="D211" s="1" t="e">
        <v>#N/A</v>
      </c>
      <c r="E211" s="1" t="e">
        <f t="shared" si="3"/>
        <v>#N/A</v>
      </c>
      <c r="U211" s="1"/>
      <c r="V211" s="1"/>
      <c r="W211" s="1"/>
    </row>
    <row r="212" spans="1:23" ht="12.75">
      <c r="A212">
        <v>212</v>
      </c>
      <c r="B212" s="2">
        <v>31342</v>
      </c>
      <c r="C212" s="1">
        <v>188.04</v>
      </c>
      <c r="D212" s="1" t="e">
        <v>#N/A</v>
      </c>
      <c r="E212" s="1" t="e">
        <f t="shared" si="3"/>
        <v>#N/A</v>
      </c>
      <c r="U212" s="1"/>
      <c r="V212" s="1"/>
      <c r="W212" s="1"/>
    </row>
    <row r="213" spans="1:23" ht="12.75">
      <c r="A213">
        <v>213</v>
      </c>
      <c r="B213" s="2">
        <v>31343</v>
      </c>
      <c r="C213" s="1">
        <v>189.09</v>
      </c>
      <c r="D213" s="1" t="e">
        <v>#N/A</v>
      </c>
      <c r="E213" s="1" t="e">
        <f t="shared" si="3"/>
        <v>#N/A</v>
      </c>
      <c r="U213" s="1"/>
      <c r="V213" s="1"/>
      <c r="W213" s="1"/>
    </row>
    <row r="214" spans="1:23" ht="12.75">
      <c r="A214">
        <v>214</v>
      </c>
      <c r="B214" s="2">
        <v>31344</v>
      </c>
      <c r="C214" s="1">
        <v>188.5</v>
      </c>
      <c r="D214" s="1" t="e">
        <v>#N/A</v>
      </c>
      <c r="E214" s="1" t="e">
        <f t="shared" si="3"/>
        <v>#N/A</v>
      </c>
      <c r="U214" s="1"/>
      <c r="V214" s="1"/>
      <c r="W214" s="1"/>
    </row>
    <row r="215" spans="1:23" ht="12.75">
      <c r="A215">
        <v>215</v>
      </c>
      <c r="B215" s="2">
        <v>31345</v>
      </c>
      <c r="C215" s="1">
        <v>187.52</v>
      </c>
      <c r="D215" s="1" t="e">
        <v>#N/A</v>
      </c>
      <c r="E215" s="1" t="e">
        <f t="shared" si="3"/>
        <v>#N/A</v>
      </c>
      <c r="U215" s="1"/>
      <c r="V215" s="1"/>
      <c r="W215" s="1"/>
    </row>
    <row r="216" spans="1:23" ht="12.75">
      <c r="A216">
        <v>216</v>
      </c>
      <c r="B216" s="2">
        <v>31348</v>
      </c>
      <c r="C216" s="1">
        <v>187.76</v>
      </c>
      <c r="D216" s="1" t="e">
        <v>#N/A</v>
      </c>
      <c r="E216" s="1" t="e">
        <f t="shared" si="3"/>
        <v>#N/A</v>
      </c>
      <c r="U216" s="1"/>
      <c r="V216" s="1"/>
      <c r="W216" s="1"/>
    </row>
    <row r="217" spans="1:23" ht="12.75">
      <c r="A217">
        <v>217</v>
      </c>
      <c r="B217" s="2">
        <v>31349</v>
      </c>
      <c r="C217" s="1">
        <v>189.23</v>
      </c>
      <c r="D217" s="1" t="e">
        <v>#N/A</v>
      </c>
      <c r="E217" s="1" t="e">
        <f t="shared" si="3"/>
        <v>#N/A</v>
      </c>
      <c r="U217" s="1"/>
      <c r="V217" s="1"/>
      <c r="W217" s="1"/>
    </row>
    <row r="218" spans="1:23" ht="12.75">
      <c r="A218">
        <v>218</v>
      </c>
      <c r="B218" s="2">
        <v>31350</v>
      </c>
      <c r="C218" s="1">
        <v>190.07</v>
      </c>
      <c r="D218" s="1" t="e">
        <v>#N/A</v>
      </c>
      <c r="E218" s="1" t="e">
        <f t="shared" si="3"/>
        <v>#N/A</v>
      </c>
      <c r="U218" s="1"/>
      <c r="V218" s="1"/>
      <c r="W218" s="1"/>
    </row>
    <row r="219" spans="1:23" ht="12.75">
      <c r="A219">
        <v>219</v>
      </c>
      <c r="B219" s="2">
        <v>31351</v>
      </c>
      <c r="C219" s="1">
        <v>189.82</v>
      </c>
      <c r="D219" s="1" t="e">
        <v>#N/A</v>
      </c>
      <c r="E219" s="1" t="e">
        <f t="shared" si="3"/>
        <v>#N/A</v>
      </c>
      <c r="U219" s="1"/>
      <c r="V219" s="1"/>
      <c r="W219" s="1"/>
    </row>
    <row r="220" spans="1:23" ht="12.75">
      <c r="A220">
        <v>220</v>
      </c>
      <c r="B220" s="2">
        <v>31352</v>
      </c>
      <c r="C220" s="1">
        <v>191.48</v>
      </c>
      <c r="D220" s="1" t="e">
        <v>#N/A</v>
      </c>
      <c r="E220" s="1" t="e">
        <f t="shared" si="3"/>
        <v>#N/A</v>
      </c>
      <c r="U220" s="1"/>
      <c r="V220" s="1"/>
      <c r="W220" s="1"/>
    </row>
    <row r="221" spans="1:23" ht="12.75">
      <c r="A221">
        <v>221</v>
      </c>
      <c r="B221" s="2">
        <v>31355</v>
      </c>
      <c r="C221" s="1">
        <v>191.25</v>
      </c>
      <c r="D221" s="1" t="e">
        <v>#N/A</v>
      </c>
      <c r="E221" s="1" t="e">
        <f t="shared" si="3"/>
        <v>#N/A</v>
      </c>
      <c r="U221" s="1"/>
      <c r="V221" s="1"/>
      <c r="W221" s="1"/>
    </row>
    <row r="222" spans="1:23" ht="12.75">
      <c r="A222">
        <v>222</v>
      </c>
      <c r="B222" s="2">
        <v>31356</v>
      </c>
      <c r="C222" s="1">
        <v>192.37</v>
      </c>
      <c r="D222" s="1" t="e">
        <v>#N/A</v>
      </c>
      <c r="E222" s="1" t="e">
        <f t="shared" si="3"/>
        <v>#N/A</v>
      </c>
      <c r="U222" s="1"/>
      <c r="V222" s="1"/>
      <c r="W222" s="1"/>
    </row>
    <row r="223" spans="1:23" ht="12.75">
      <c r="A223">
        <v>223</v>
      </c>
      <c r="B223" s="2">
        <v>31357</v>
      </c>
      <c r="C223" s="1">
        <v>192.76</v>
      </c>
      <c r="D223" s="1" t="e">
        <v>#N/A</v>
      </c>
      <c r="E223" s="1" t="e">
        <f t="shared" si="3"/>
        <v>#N/A</v>
      </c>
      <c r="U223" s="1"/>
      <c r="V223" s="1"/>
      <c r="W223" s="1"/>
    </row>
    <row r="224" spans="1:23" ht="12.75">
      <c r="A224">
        <v>224</v>
      </c>
      <c r="B224" s="2">
        <v>31358</v>
      </c>
      <c r="C224" s="1">
        <v>192.62</v>
      </c>
      <c r="D224" s="1" t="e">
        <v>#N/A</v>
      </c>
      <c r="E224" s="1" t="e">
        <f t="shared" si="3"/>
        <v>#N/A</v>
      </c>
      <c r="U224" s="1"/>
      <c r="V224" s="1"/>
      <c r="W224" s="1"/>
    </row>
    <row r="225" spans="1:23" ht="12.75">
      <c r="A225">
        <v>225</v>
      </c>
      <c r="B225" s="2">
        <v>31359</v>
      </c>
      <c r="C225" s="1">
        <v>193.72</v>
      </c>
      <c r="D225" s="1" t="e">
        <v>#N/A</v>
      </c>
      <c r="E225" s="1" t="e">
        <f t="shared" si="3"/>
        <v>#N/A</v>
      </c>
      <c r="U225" s="1"/>
      <c r="V225" s="1"/>
      <c r="W225" s="1"/>
    </row>
    <row r="226" spans="1:23" ht="12.75">
      <c r="A226">
        <v>226</v>
      </c>
      <c r="B226" s="2">
        <v>31362</v>
      </c>
      <c r="C226" s="1">
        <v>197.29</v>
      </c>
      <c r="D226" s="1" t="e">
        <v>#N/A</v>
      </c>
      <c r="E226" s="1" t="e">
        <f t="shared" si="3"/>
        <v>#N/A</v>
      </c>
      <c r="U226" s="1"/>
      <c r="V226" s="1"/>
      <c r="W226" s="1"/>
    </row>
    <row r="227" spans="1:23" ht="12.75">
      <c r="A227">
        <v>227</v>
      </c>
      <c r="B227" s="2">
        <v>31363</v>
      </c>
      <c r="C227" s="1">
        <v>198.08</v>
      </c>
      <c r="D227" s="1" t="e">
        <v>#N/A</v>
      </c>
      <c r="E227" s="1" t="e">
        <f t="shared" si="3"/>
        <v>#N/A</v>
      </c>
      <c r="U227" s="1"/>
      <c r="V227" s="1"/>
      <c r="W227" s="1"/>
    </row>
    <row r="228" spans="1:23" ht="12.75">
      <c r="A228">
        <v>228</v>
      </c>
      <c r="B228" s="2">
        <v>31364</v>
      </c>
      <c r="C228" s="1">
        <v>197.1</v>
      </c>
      <c r="D228" s="1" t="e">
        <v>#N/A</v>
      </c>
      <c r="E228" s="1" t="e">
        <f t="shared" si="3"/>
        <v>#N/A</v>
      </c>
      <c r="U228" s="1"/>
      <c r="V228" s="1"/>
      <c r="W228" s="1"/>
    </row>
    <row r="229" spans="1:23" ht="12.75">
      <c r="A229">
        <v>229</v>
      </c>
      <c r="B229" s="2">
        <v>31365</v>
      </c>
      <c r="C229" s="1">
        <v>199.06</v>
      </c>
      <c r="D229" s="1" t="e">
        <v>#N/A</v>
      </c>
      <c r="E229" s="1" t="e">
        <f t="shared" si="3"/>
        <v>#N/A</v>
      </c>
      <c r="U229" s="1"/>
      <c r="V229" s="1"/>
      <c r="W229" s="1"/>
    </row>
    <row r="230" spans="1:23" ht="12.75">
      <c r="A230">
        <v>230</v>
      </c>
      <c r="B230" s="2">
        <v>31366</v>
      </c>
      <c r="C230" s="1">
        <v>198.11</v>
      </c>
      <c r="D230" s="1" t="e">
        <v>#N/A</v>
      </c>
      <c r="E230" s="1" t="e">
        <f t="shared" si="3"/>
        <v>#N/A</v>
      </c>
      <c r="U230" s="1"/>
      <c r="V230" s="1"/>
      <c r="W230" s="1"/>
    </row>
    <row r="231" spans="1:23" ht="12.75">
      <c r="A231">
        <v>231</v>
      </c>
      <c r="B231" s="2">
        <v>31369</v>
      </c>
      <c r="C231" s="1">
        <v>198.7</v>
      </c>
      <c r="D231" s="1" t="e">
        <v>#N/A</v>
      </c>
      <c r="E231" s="1" t="e">
        <f t="shared" si="3"/>
        <v>#N/A</v>
      </c>
      <c r="U231" s="1"/>
      <c r="V231" s="1"/>
      <c r="W231" s="1"/>
    </row>
    <row r="232" spans="1:23" ht="12.75">
      <c r="A232">
        <v>232</v>
      </c>
      <c r="B232" s="2">
        <v>31370</v>
      </c>
      <c r="C232" s="1">
        <v>198.67</v>
      </c>
      <c r="D232" s="1" t="e">
        <v>#N/A</v>
      </c>
      <c r="E232" s="1" t="e">
        <f t="shared" si="3"/>
        <v>#N/A</v>
      </c>
      <c r="U232" s="1"/>
      <c r="V232" s="1"/>
      <c r="W232" s="1"/>
    </row>
    <row r="233" spans="1:23" ht="12.75">
      <c r="A233">
        <v>233</v>
      </c>
      <c r="B233" s="2">
        <v>31371</v>
      </c>
      <c r="C233" s="1">
        <v>198.99</v>
      </c>
      <c r="D233" s="1" t="e">
        <v>#N/A</v>
      </c>
      <c r="E233" s="1" t="e">
        <f t="shared" si="3"/>
        <v>#N/A</v>
      </c>
      <c r="U233" s="1"/>
      <c r="V233" s="1"/>
      <c r="W233" s="1"/>
    </row>
    <row r="234" spans="1:23" ht="12.75">
      <c r="A234">
        <v>234</v>
      </c>
      <c r="B234" s="2">
        <v>31372</v>
      </c>
      <c r="C234" s="1">
        <v>201.43</v>
      </c>
      <c r="D234" s="1" t="e">
        <v>#N/A</v>
      </c>
      <c r="E234" s="1" t="e">
        <f t="shared" si="3"/>
        <v>#N/A</v>
      </c>
      <c r="U234" s="1"/>
      <c r="V234" s="1"/>
      <c r="W234" s="1"/>
    </row>
    <row r="235" spans="1:23" ht="12.75">
      <c r="A235">
        <v>235</v>
      </c>
      <c r="B235" s="2">
        <v>31373</v>
      </c>
      <c r="C235" s="1">
        <v>201.52</v>
      </c>
      <c r="D235" s="1" t="e">
        <v>#N/A</v>
      </c>
      <c r="E235" s="1" t="e">
        <f t="shared" si="3"/>
        <v>#N/A</v>
      </c>
      <c r="U235" s="1"/>
      <c r="V235" s="1"/>
      <c r="W235" s="1"/>
    </row>
    <row r="236" spans="1:23" ht="12.75">
      <c r="A236">
        <v>236</v>
      </c>
      <c r="B236" s="2">
        <v>31376</v>
      </c>
      <c r="C236" s="1">
        <v>200.35</v>
      </c>
      <c r="D236" s="1" t="e">
        <v>#N/A</v>
      </c>
      <c r="E236" s="1" t="e">
        <f t="shared" si="3"/>
        <v>#N/A</v>
      </c>
      <c r="U236" s="1"/>
      <c r="V236" s="1"/>
      <c r="W236" s="1"/>
    </row>
    <row r="237" spans="1:23" ht="12.75">
      <c r="A237">
        <v>237</v>
      </c>
      <c r="B237" s="2">
        <v>31377</v>
      </c>
      <c r="C237" s="1">
        <v>200.67</v>
      </c>
      <c r="D237" s="1" t="e">
        <v>#N/A</v>
      </c>
      <c r="E237" s="1" t="e">
        <f t="shared" si="3"/>
        <v>#N/A</v>
      </c>
      <c r="U237" s="1"/>
      <c r="V237" s="1"/>
      <c r="W237" s="1"/>
    </row>
    <row r="238" spans="1:23" ht="12.75">
      <c r="A238">
        <v>238</v>
      </c>
      <c r="B238" s="2">
        <v>31378</v>
      </c>
      <c r="C238" s="1">
        <v>202.54</v>
      </c>
      <c r="D238" s="1" t="e">
        <v>#N/A</v>
      </c>
      <c r="E238" s="1" t="e">
        <f t="shared" si="3"/>
        <v>#N/A</v>
      </c>
      <c r="U238" s="1"/>
      <c r="V238" s="1"/>
      <c r="W238" s="1"/>
    </row>
    <row r="239" spans="1:23" ht="12.75">
      <c r="A239">
        <v>239</v>
      </c>
      <c r="B239" s="2">
        <v>31379</v>
      </c>
      <c r="C239" s="1">
        <v>202.54</v>
      </c>
      <c r="D239" s="1" t="e">
        <v>#N/A</v>
      </c>
      <c r="E239" s="1" t="e">
        <f t="shared" si="3"/>
        <v>#N/A</v>
      </c>
      <c r="U239" s="1"/>
      <c r="V239" s="1"/>
      <c r="W239" s="1"/>
    </row>
    <row r="240" spans="1:23" ht="12.75">
      <c r="A240">
        <v>240</v>
      </c>
      <c r="B240" s="2">
        <v>31380</v>
      </c>
      <c r="C240" s="1">
        <v>202.17</v>
      </c>
      <c r="D240" s="1" t="e">
        <v>#N/A</v>
      </c>
      <c r="E240" s="1" t="e">
        <f t="shared" si="3"/>
        <v>#N/A</v>
      </c>
      <c r="U240" s="1"/>
      <c r="V240" s="1"/>
      <c r="W240" s="1"/>
    </row>
    <row r="241" spans="1:23" ht="12.75">
      <c r="A241">
        <v>241</v>
      </c>
      <c r="B241" s="2">
        <v>31383</v>
      </c>
      <c r="C241" s="1">
        <v>200.46</v>
      </c>
      <c r="D241" s="1" t="e">
        <v>#N/A</v>
      </c>
      <c r="E241" s="1" t="e">
        <f t="shared" si="3"/>
        <v>#N/A</v>
      </c>
      <c r="U241" s="1"/>
      <c r="V241" s="1"/>
      <c r="W241" s="1"/>
    </row>
    <row r="242" spans="1:23" ht="12.75">
      <c r="A242">
        <v>242</v>
      </c>
      <c r="B242" s="2">
        <v>31384</v>
      </c>
      <c r="C242" s="1">
        <v>200.86</v>
      </c>
      <c r="D242" s="1" t="e">
        <v>#N/A</v>
      </c>
      <c r="E242" s="1" t="e">
        <f t="shared" si="3"/>
        <v>#N/A</v>
      </c>
      <c r="U242" s="1"/>
      <c r="V242" s="1"/>
      <c r="W242" s="1"/>
    </row>
    <row r="243" spans="1:23" ht="12.75">
      <c r="A243">
        <v>243</v>
      </c>
      <c r="B243" s="2">
        <v>31385</v>
      </c>
      <c r="C243" s="1">
        <v>204.23</v>
      </c>
      <c r="D243" s="1" t="e">
        <v>#N/A</v>
      </c>
      <c r="E243" s="1" t="e">
        <f t="shared" si="3"/>
        <v>#N/A</v>
      </c>
      <c r="U243" s="1"/>
      <c r="V243" s="1"/>
      <c r="W243" s="1"/>
    </row>
    <row r="244" spans="1:23" ht="12.75">
      <c r="A244">
        <v>244</v>
      </c>
      <c r="B244" s="2">
        <v>31386</v>
      </c>
      <c r="C244" s="1">
        <v>203.88</v>
      </c>
      <c r="D244" s="1" t="e">
        <v>#N/A</v>
      </c>
      <c r="E244" s="1" t="e">
        <f t="shared" si="3"/>
        <v>#N/A</v>
      </c>
      <c r="U244" s="1"/>
      <c r="V244" s="1"/>
      <c r="W244" s="1"/>
    </row>
    <row r="245" spans="1:23" ht="12.75">
      <c r="A245">
        <v>245</v>
      </c>
      <c r="B245" s="2">
        <v>31387</v>
      </c>
      <c r="C245" s="1">
        <v>202.99</v>
      </c>
      <c r="D245" s="1" t="e">
        <v>#N/A</v>
      </c>
      <c r="E245" s="1" t="e">
        <f t="shared" si="3"/>
        <v>#N/A</v>
      </c>
      <c r="U245" s="1"/>
      <c r="V245" s="1"/>
      <c r="W245" s="1"/>
    </row>
    <row r="246" spans="1:23" ht="12.75">
      <c r="A246">
        <v>246</v>
      </c>
      <c r="B246" s="2">
        <v>31390</v>
      </c>
      <c r="C246" s="1">
        <v>204.25</v>
      </c>
      <c r="D246" s="1" t="e">
        <v>#N/A</v>
      </c>
      <c r="E246" s="1" t="e">
        <f t="shared" si="3"/>
        <v>#N/A</v>
      </c>
      <c r="U246" s="1"/>
      <c r="V246" s="1"/>
      <c r="W246" s="1"/>
    </row>
    <row r="247" spans="1:23" ht="12.75">
      <c r="A247">
        <v>247</v>
      </c>
      <c r="B247" s="2">
        <v>31391</v>
      </c>
      <c r="C247" s="1">
        <v>204.4</v>
      </c>
      <c r="D247" s="1" t="e">
        <v>#N/A</v>
      </c>
      <c r="E247" s="1" t="e">
        <f t="shared" si="3"/>
        <v>#N/A</v>
      </c>
      <c r="U247" s="1"/>
      <c r="V247" s="1"/>
      <c r="W247" s="1"/>
    </row>
    <row r="248" spans="1:23" ht="12.75">
      <c r="A248">
        <v>248</v>
      </c>
      <c r="B248" s="2">
        <v>31392</v>
      </c>
      <c r="C248" s="1">
        <v>206.31</v>
      </c>
      <c r="D248" s="1" t="e">
        <v>#N/A</v>
      </c>
      <c r="E248" s="1" t="e">
        <f t="shared" si="3"/>
        <v>#N/A</v>
      </c>
      <c r="U248" s="1"/>
      <c r="V248" s="1"/>
      <c r="W248" s="1"/>
    </row>
    <row r="249" spans="1:23" ht="12.75">
      <c r="A249">
        <v>249</v>
      </c>
      <c r="B249" s="2">
        <v>31393</v>
      </c>
      <c r="C249" s="1">
        <v>206.73</v>
      </c>
      <c r="D249" s="1" t="e">
        <v>#N/A</v>
      </c>
      <c r="E249" s="1" t="e">
        <f t="shared" si="3"/>
        <v>#N/A</v>
      </c>
      <c r="U249" s="1"/>
      <c r="V249" s="1"/>
      <c r="W249" s="1"/>
    </row>
    <row r="250" spans="1:23" ht="12.75">
      <c r="A250">
        <v>250</v>
      </c>
      <c r="B250" s="2">
        <v>31394</v>
      </c>
      <c r="C250" s="1">
        <v>209.94</v>
      </c>
      <c r="D250" s="1" t="e">
        <v>#N/A</v>
      </c>
      <c r="E250" s="1" t="e">
        <f t="shared" si="3"/>
        <v>#N/A</v>
      </c>
      <c r="U250" s="1"/>
      <c r="V250" s="1"/>
      <c r="W250" s="1"/>
    </row>
    <row r="251" spans="1:23" ht="12.75">
      <c r="A251">
        <v>251</v>
      </c>
      <c r="B251" s="2">
        <v>31397</v>
      </c>
      <c r="C251" s="1">
        <v>212.02</v>
      </c>
      <c r="D251" s="1" t="e">
        <v>#N/A</v>
      </c>
      <c r="E251" s="1" t="e">
        <f t="shared" si="3"/>
        <v>#N/A</v>
      </c>
      <c r="U251" s="1"/>
      <c r="V251" s="1"/>
      <c r="W251" s="1"/>
    </row>
    <row r="252" spans="1:23" ht="12.75">
      <c r="A252">
        <v>252</v>
      </c>
      <c r="B252" s="2">
        <v>31398</v>
      </c>
      <c r="C252" s="1">
        <v>210.65</v>
      </c>
      <c r="D252" s="1" t="e">
        <v>#N/A</v>
      </c>
      <c r="E252" s="1" t="e">
        <f t="shared" si="3"/>
        <v>#N/A</v>
      </c>
      <c r="U252" s="1"/>
      <c r="V252" s="1"/>
      <c r="W252" s="1"/>
    </row>
    <row r="253" spans="1:23" ht="12.75">
      <c r="A253">
        <v>253</v>
      </c>
      <c r="B253" s="2">
        <v>31399</v>
      </c>
      <c r="C253" s="1">
        <v>209.81</v>
      </c>
      <c r="D253" s="1" t="e">
        <v>#N/A</v>
      </c>
      <c r="E253" s="1" t="e">
        <f t="shared" si="3"/>
        <v>#N/A</v>
      </c>
      <c r="U253" s="1"/>
      <c r="V253" s="1"/>
      <c r="W253" s="1"/>
    </row>
    <row r="254" spans="1:23" ht="12.75">
      <c r="A254">
        <v>254</v>
      </c>
      <c r="B254" s="2">
        <v>31400</v>
      </c>
      <c r="C254" s="1">
        <v>210.02</v>
      </c>
      <c r="D254" s="1" t="e">
        <v>#N/A</v>
      </c>
      <c r="E254" s="1" t="e">
        <f t="shared" si="3"/>
        <v>#N/A</v>
      </c>
      <c r="U254" s="1"/>
      <c r="V254" s="1"/>
      <c r="W254" s="1"/>
    </row>
    <row r="255" spans="1:23" ht="12.75">
      <c r="A255">
        <v>255</v>
      </c>
      <c r="B255" s="2">
        <v>31401</v>
      </c>
      <c r="C255" s="1">
        <v>210.94</v>
      </c>
      <c r="D255" s="1" t="e">
        <v>#N/A</v>
      </c>
      <c r="E255" s="1" t="e">
        <f t="shared" si="3"/>
        <v>#N/A</v>
      </c>
      <c r="U255" s="1"/>
      <c r="V255" s="1"/>
      <c r="W255" s="1"/>
    </row>
    <row r="256" spans="1:23" ht="12.75">
      <c r="A256">
        <v>256</v>
      </c>
      <c r="B256" s="2">
        <v>31404</v>
      </c>
      <c r="C256" s="1">
        <v>208.57</v>
      </c>
      <c r="D256" s="1" t="e">
        <v>#N/A</v>
      </c>
      <c r="E256" s="1" t="e">
        <f t="shared" si="3"/>
        <v>#N/A</v>
      </c>
      <c r="U256" s="1"/>
      <c r="V256" s="1"/>
      <c r="W256" s="1"/>
    </row>
    <row r="257" spans="1:23" ht="12.75">
      <c r="A257">
        <v>257</v>
      </c>
      <c r="B257" s="2">
        <v>31405</v>
      </c>
      <c r="C257" s="1">
        <v>207.14</v>
      </c>
      <c r="D257" s="1" t="e">
        <v>#N/A</v>
      </c>
      <c r="E257" s="1" t="e">
        <f t="shared" si="3"/>
        <v>#N/A</v>
      </c>
      <c r="U257" s="1"/>
      <c r="V257" s="1"/>
      <c r="W257" s="1"/>
    </row>
    <row r="258" spans="1:23" ht="12.75">
      <c r="A258">
        <v>258</v>
      </c>
      <c r="B258" s="2">
        <v>31406</v>
      </c>
      <c r="C258" s="1">
        <v>207.14</v>
      </c>
      <c r="D258" s="1" t="e">
        <v>#N/A</v>
      </c>
      <c r="E258" s="1" t="e">
        <f aca="true" t="shared" si="4" ref="E258:E321">IF($A258=$L$1,D258,NA())</f>
        <v>#N/A</v>
      </c>
      <c r="U258" s="1"/>
      <c r="V258" s="1"/>
      <c r="W258" s="1"/>
    </row>
    <row r="259" spans="1:23" ht="12.75">
      <c r="A259">
        <v>259</v>
      </c>
      <c r="B259" s="2">
        <v>31407</v>
      </c>
      <c r="C259" s="1">
        <v>207.65</v>
      </c>
      <c r="D259" s="1" t="e">
        <v>#N/A</v>
      </c>
      <c r="E259" s="1" t="e">
        <f t="shared" si="4"/>
        <v>#N/A</v>
      </c>
      <c r="U259" s="1"/>
      <c r="V259" s="1"/>
      <c r="W259" s="1"/>
    </row>
    <row r="260" spans="1:23" ht="12.75">
      <c r="A260">
        <v>260</v>
      </c>
      <c r="B260" s="2">
        <v>31408</v>
      </c>
      <c r="C260" s="1">
        <v>209.61</v>
      </c>
      <c r="D260" s="1" t="e">
        <v>#N/A</v>
      </c>
      <c r="E260" s="1" t="e">
        <f t="shared" si="4"/>
        <v>#N/A</v>
      </c>
      <c r="U260" s="1"/>
      <c r="V260" s="1"/>
      <c r="W260" s="1"/>
    </row>
    <row r="261" spans="1:23" ht="12.75">
      <c r="A261">
        <v>261</v>
      </c>
      <c r="B261" s="2">
        <v>31411</v>
      </c>
      <c r="C261" s="1">
        <v>210.68</v>
      </c>
      <c r="D261" s="1" t="e">
        <v>#N/A</v>
      </c>
      <c r="E261" s="1" t="e">
        <f t="shared" si="4"/>
        <v>#N/A</v>
      </c>
      <c r="U261" s="1"/>
      <c r="V261" s="1"/>
      <c r="W261" s="1"/>
    </row>
    <row r="262" spans="1:23" ht="12.75">
      <c r="A262">
        <v>262</v>
      </c>
      <c r="B262" s="2">
        <v>31412</v>
      </c>
      <c r="C262" s="1">
        <v>211.28</v>
      </c>
      <c r="D262" s="1" t="e">
        <v>#N/A</v>
      </c>
      <c r="E262" s="1" t="e">
        <f t="shared" si="4"/>
        <v>#N/A</v>
      </c>
      <c r="U262" s="1"/>
      <c r="V262" s="1"/>
      <c r="W262" s="1"/>
    </row>
    <row r="263" spans="1:23" ht="12.75">
      <c r="A263">
        <v>263</v>
      </c>
      <c r="B263" s="2">
        <v>31413</v>
      </c>
      <c r="C263" s="1">
        <v>211.28</v>
      </c>
      <c r="D263" s="1" t="e">
        <v>#N/A</v>
      </c>
      <c r="E263" s="1" t="e">
        <f t="shared" si="4"/>
        <v>#N/A</v>
      </c>
      <c r="U263" s="1"/>
      <c r="V263" s="1"/>
      <c r="W263" s="1"/>
    </row>
    <row r="264" spans="1:23" ht="12.75">
      <c r="A264">
        <v>264</v>
      </c>
      <c r="B264" s="2">
        <v>31414</v>
      </c>
      <c r="C264" s="1">
        <v>209.59</v>
      </c>
      <c r="D264" s="1" t="e">
        <v>#N/A</v>
      </c>
      <c r="E264" s="1" t="e">
        <f t="shared" si="4"/>
        <v>#N/A</v>
      </c>
      <c r="U264" s="1"/>
      <c r="V264" s="1"/>
      <c r="W264" s="1"/>
    </row>
    <row r="265" spans="1:23" ht="12.75">
      <c r="A265">
        <v>265</v>
      </c>
      <c r="B265" s="2">
        <v>31415</v>
      </c>
      <c r="C265" s="1">
        <v>210.88</v>
      </c>
      <c r="D265" s="1" t="e">
        <v>#N/A</v>
      </c>
      <c r="E265" s="1" t="e">
        <f t="shared" si="4"/>
        <v>#N/A</v>
      </c>
      <c r="U265" s="1"/>
      <c r="V265" s="1"/>
      <c r="W265" s="1"/>
    </row>
    <row r="266" spans="1:23" ht="12.75">
      <c r="A266">
        <v>266</v>
      </c>
      <c r="B266" s="2">
        <v>31418</v>
      </c>
      <c r="C266" s="1">
        <v>210.65</v>
      </c>
      <c r="D266" s="1" t="e">
        <v>#N/A</v>
      </c>
      <c r="E266" s="1" t="e">
        <f t="shared" si="4"/>
        <v>#N/A</v>
      </c>
      <c r="U266" s="1"/>
      <c r="V266" s="1"/>
      <c r="W266" s="1"/>
    </row>
    <row r="267" spans="1:23" ht="12.75">
      <c r="A267">
        <v>267</v>
      </c>
      <c r="B267" s="2">
        <v>31419</v>
      </c>
      <c r="C267" s="1">
        <v>213.8</v>
      </c>
      <c r="D267" s="1" t="e">
        <v>#N/A</v>
      </c>
      <c r="E267" s="1" t="e">
        <f t="shared" si="4"/>
        <v>#N/A</v>
      </c>
      <c r="U267" s="1"/>
      <c r="V267" s="1"/>
      <c r="W267" s="1"/>
    </row>
    <row r="268" spans="1:23" ht="12.75">
      <c r="A268">
        <v>268</v>
      </c>
      <c r="B268" s="2">
        <v>31420</v>
      </c>
      <c r="C268" s="1">
        <v>207.97</v>
      </c>
      <c r="D268" s="1" t="e">
        <v>#N/A</v>
      </c>
      <c r="E268" s="1" t="e">
        <f t="shared" si="4"/>
        <v>#N/A</v>
      </c>
      <c r="U268" s="1"/>
      <c r="V268" s="1"/>
      <c r="W268" s="1"/>
    </row>
    <row r="269" spans="1:23" ht="12.75">
      <c r="A269">
        <v>269</v>
      </c>
      <c r="B269" s="2">
        <v>31421</v>
      </c>
      <c r="C269" s="1">
        <v>206.11</v>
      </c>
      <c r="D269" s="1" t="e">
        <v>#N/A</v>
      </c>
      <c r="E269" s="1" t="e">
        <f t="shared" si="4"/>
        <v>#N/A</v>
      </c>
      <c r="U269" s="1"/>
      <c r="V269" s="1"/>
      <c r="W269" s="1"/>
    </row>
    <row r="270" spans="1:23" ht="12.75">
      <c r="A270">
        <v>270</v>
      </c>
      <c r="B270" s="2">
        <v>31422</v>
      </c>
      <c r="C270" s="1">
        <v>205.96</v>
      </c>
      <c r="D270" s="1" t="e">
        <v>#N/A</v>
      </c>
      <c r="E270" s="1" t="e">
        <f t="shared" si="4"/>
        <v>#N/A</v>
      </c>
      <c r="U270" s="1"/>
      <c r="V270" s="1"/>
      <c r="W270" s="1"/>
    </row>
    <row r="271" spans="1:23" ht="12.75">
      <c r="A271">
        <v>271</v>
      </c>
      <c r="B271" s="2">
        <v>31425</v>
      </c>
      <c r="C271" s="1">
        <v>206.72</v>
      </c>
      <c r="D271" s="1" t="e">
        <v>#N/A</v>
      </c>
      <c r="E271" s="1" t="e">
        <f t="shared" si="4"/>
        <v>#N/A</v>
      </c>
      <c r="U271" s="1"/>
      <c r="V271" s="1"/>
      <c r="W271" s="1"/>
    </row>
    <row r="272" spans="1:23" ht="12.75">
      <c r="A272">
        <v>272</v>
      </c>
      <c r="B272" s="2">
        <v>31426</v>
      </c>
      <c r="C272" s="1">
        <v>206.34</v>
      </c>
      <c r="D272" s="1" t="e">
        <v>#N/A</v>
      </c>
      <c r="E272" s="1" t="e">
        <f t="shared" si="4"/>
        <v>#N/A</v>
      </c>
      <c r="U272" s="1"/>
      <c r="V272" s="1"/>
      <c r="W272" s="1"/>
    </row>
    <row r="273" spans="1:23" ht="12.75">
      <c r="A273">
        <v>273</v>
      </c>
      <c r="B273" s="2">
        <v>31427</v>
      </c>
      <c r="C273" s="1">
        <v>208.26</v>
      </c>
      <c r="D273" s="1" t="e">
        <v>#N/A</v>
      </c>
      <c r="E273" s="1" t="e">
        <f t="shared" si="4"/>
        <v>#N/A</v>
      </c>
      <c r="U273" s="1"/>
      <c r="V273" s="1"/>
      <c r="W273" s="1"/>
    </row>
    <row r="274" spans="1:23" ht="12.75">
      <c r="A274">
        <v>274</v>
      </c>
      <c r="B274" s="2">
        <v>31428</v>
      </c>
      <c r="C274" s="1">
        <v>209.17</v>
      </c>
      <c r="D274" s="1" t="e">
        <v>#N/A</v>
      </c>
      <c r="E274" s="1" t="e">
        <f t="shared" si="4"/>
        <v>#N/A</v>
      </c>
      <c r="U274" s="1"/>
      <c r="V274" s="1"/>
      <c r="W274" s="1"/>
    </row>
    <row r="275" spans="1:23" ht="12.75">
      <c r="A275">
        <v>275</v>
      </c>
      <c r="B275" s="2">
        <v>31429</v>
      </c>
      <c r="C275" s="1">
        <v>208.43</v>
      </c>
      <c r="D275" s="1" t="e">
        <v>#N/A</v>
      </c>
      <c r="E275" s="1" t="e">
        <f t="shared" si="4"/>
        <v>#N/A</v>
      </c>
      <c r="U275" s="1"/>
      <c r="V275" s="1"/>
      <c r="W275" s="1"/>
    </row>
    <row r="276" spans="1:23" ht="12.75">
      <c r="A276">
        <v>276</v>
      </c>
      <c r="B276" s="2">
        <v>31432</v>
      </c>
      <c r="C276" s="1">
        <v>207.53</v>
      </c>
      <c r="D276" s="1" t="e">
        <v>#N/A</v>
      </c>
      <c r="E276" s="1" t="e">
        <f t="shared" si="4"/>
        <v>#N/A</v>
      </c>
      <c r="U276" s="1"/>
      <c r="V276" s="1"/>
      <c r="W276" s="1"/>
    </row>
    <row r="277" spans="1:23" ht="12.75">
      <c r="A277">
        <v>277</v>
      </c>
      <c r="B277" s="2">
        <v>31433</v>
      </c>
      <c r="C277" s="1">
        <v>205.79</v>
      </c>
      <c r="D277" s="1" t="e">
        <v>#N/A</v>
      </c>
      <c r="E277" s="1" t="e">
        <f t="shared" si="4"/>
        <v>#N/A</v>
      </c>
      <c r="U277" s="1"/>
      <c r="V277" s="1"/>
      <c r="W277" s="1"/>
    </row>
    <row r="278" spans="1:23" ht="12.75">
      <c r="A278">
        <v>278</v>
      </c>
      <c r="B278" s="2">
        <v>31434</v>
      </c>
      <c r="C278" s="1">
        <v>203.49</v>
      </c>
      <c r="D278" s="1" t="e">
        <v>#N/A</v>
      </c>
      <c r="E278" s="1" t="e">
        <f t="shared" si="4"/>
        <v>#N/A</v>
      </c>
      <c r="U278" s="1"/>
      <c r="V278" s="1"/>
      <c r="W278" s="1"/>
    </row>
    <row r="279" spans="1:23" ht="12.75">
      <c r="A279">
        <v>279</v>
      </c>
      <c r="B279" s="2">
        <v>31435</v>
      </c>
      <c r="C279" s="1">
        <v>204.25</v>
      </c>
      <c r="D279" s="1" t="e">
        <v>#N/A</v>
      </c>
      <c r="E279" s="1" t="e">
        <f t="shared" si="4"/>
        <v>#N/A</v>
      </c>
      <c r="U279" s="1"/>
      <c r="V279" s="1"/>
      <c r="W279" s="1"/>
    </row>
    <row r="280" spans="1:23" ht="12.75">
      <c r="A280">
        <v>280</v>
      </c>
      <c r="B280" s="2">
        <v>31436</v>
      </c>
      <c r="C280" s="1">
        <v>206.43</v>
      </c>
      <c r="D280" s="1" t="e">
        <v>#N/A</v>
      </c>
      <c r="E280" s="1" t="e">
        <f t="shared" si="4"/>
        <v>#N/A</v>
      </c>
      <c r="U280" s="1"/>
      <c r="V280" s="1"/>
      <c r="W280" s="1"/>
    </row>
    <row r="281" spans="1:23" ht="12.75">
      <c r="A281">
        <v>281</v>
      </c>
      <c r="B281" s="2">
        <v>31439</v>
      </c>
      <c r="C281" s="1">
        <v>207.39</v>
      </c>
      <c r="D281" s="1" t="e">
        <v>#N/A</v>
      </c>
      <c r="E281" s="1" t="e">
        <f t="shared" si="4"/>
        <v>#N/A</v>
      </c>
      <c r="U281" s="1"/>
      <c r="V281" s="1"/>
      <c r="W281" s="1"/>
    </row>
    <row r="282" spans="1:23" ht="12.75">
      <c r="A282">
        <v>282</v>
      </c>
      <c r="B282" s="2">
        <v>31440</v>
      </c>
      <c r="C282" s="1">
        <v>209.81</v>
      </c>
      <c r="D282" s="1" t="e">
        <v>#N/A</v>
      </c>
      <c r="E282" s="1" t="e">
        <f t="shared" si="4"/>
        <v>#N/A</v>
      </c>
      <c r="U282" s="1"/>
      <c r="V282" s="1"/>
      <c r="W282" s="1"/>
    </row>
    <row r="283" spans="1:23" ht="12.75">
      <c r="A283">
        <v>283</v>
      </c>
      <c r="B283" s="2">
        <v>31441</v>
      </c>
      <c r="C283" s="1">
        <v>210.29</v>
      </c>
      <c r="D283" s="1" t="e">
        <v>#N/A</v>
      </c>
      <c r="E283" s="1" t="e">
        <f t="shared" si="4"/>
        <v>#N/A</v>
      </c>
      <c r="U283" s="1"/>
      <c r="V283" s="1"/>
      <c r="W283" s="1"/>
    </row>
    <row r="284" spans="1:23" ht="12.75">
      <c r="A284">
        <v>284</v>
      </c>
      <c r="B284" s="2">
        <v>31442</v>
      </c>
      <c r="C284" s="1">
        <v>209.33</v>
      </c>
      <c r="D284" s="1" t="e">
        <v>#N/A</v>
      </c>
      <c r="E284" s="1" t="e">
        <f t="shared" si="4"/>
        <v>#N/A</v>
      </c>
      <c r="U284" s="1"/>
      <c r="V284" s="1"/>
      <c r="W284" s="1"/>
    </row>
    <row r="285" spans="1:23" ht="12.75">
      <c r="A285">
        <v>285</v>
      </c>
      <c r="B285" s="2">
        <v>31443</v>
      </c>
      <c r="C285" s="1">
        <v>211.78</v>
      </c>
      <c r="D285" s="1" t="e">
        <v>#N/A</v>
      </c>
      <c r="E285" s="1" t="e">
        <f t="shared" si="4"/>
        <v>#N/A</v>
      </c>
      <c r="U285" s="1"/>
      <c r="V285" s="1"/>
      <c r="W285" s="1"/>
    </row>
    <row r="286" spans="1:23" ht="12.75">
      <c r="A286">
        <v>286</v>
      </c>
      <c r="B286" s="2">
        <v>31446</v>
      </c>
      <c r="C286" s="1">
        <v>213.96</v>
      </c>
      <c r="D286" s="1" t="e">
        <v>#N/A</v>
      </c>
      <c r="E286" s="1" t="e">
        <f t="shared" si="4"/>
        <v>#N/A</v>
      </c>
      <c r="U286" s="1"/>
      <c r="V286" s="1"/>
      <c r="W286" s="1"/>
    </row>
    <row r="287" spans="1:23" ht="12.75">
      <c r="A287">
        <v>287</v>
      </c>
      <c r="B287" s="2">
        <v>31447</v>
      </c>
      <c r="C287" s="1">
        <v>212.79</v>
      </c>
      <c r="D287" s="1" t="e">
        <v>#N/A</v>
      </c>
      <c r="E287" s="1" t="e">
        <f t="shared" si="4"/>
        <v>#N/A</v>
      </c>
      <c r="U287" s="1"/>
      <c r="V287" s="1"/>
      <c r="W287" s="1"/>
    </row>
    <row r="288" spans="1:23" ht="12.75">
      <c r="A288">
        <v>288</v>
      </c>
      <c r="B288" s="2">
        <v>31448</v>
      </c>
      <c r="C288" s="1">
        <v>212.96</v>
      </c>
      <c r="D288" s="1" t="e">
        <v>#N/A</v>
      </c>
      <c r="E288" s="1" t="e">
        <f t="shared" si="4"/>
        <v>#N/A</v>
      </c>
      <c r="U288" s="1"/>
      <c r="V288" s="1"/>
      <c r="W288" s="1"/>
    </row>
    <row r="289" spans="1:23" ht="12.75">
      <c r="A289">
        <v>289</v>
      </c>
      <c r="B289" s="2">
        <v>31449</v>
      </c>
      <c r="C289" s="1">
        <v>213.47</v>
      </c>
      <c r="D289" s="1" t="e">
        <v>#N/A</v>
      </c>
      <c r="E289" s="1" t="e">
        <f t="shared" si="4"/>
        <v>#N/A</v>
      </c>
      <c r="U289" s="1"/>
      <c r="V289" s="1"/>
      <c r="W289" s="1"/>
    </row>
    <row r="290" spans="1:23" ht="12.75">
      <c r="A290">
        <v>290</v>
      </c>
      <c r="B290" s="2">
        <v>31450</v>
      </c>
      <c r="C290" s="1">
        <v>214.56</v>
      </c>
      <c r="D290" s="1" t="e">
        <v>#N/A</v>
      </c>
      <c r="E290" s="1" t="e">
        <f t="shared" si="4"/>
        <v>#N/A</v>
      </c>
      <c r="U290" s="1"/>
      <c r="V290" s="1"/>
      <c r="W290" s="1"/>
    </row>
    <row r="291" spans="1:23" ht="12.75">
      <c r="A291">
        <v>291</v>
      </c>
      <c r="B291" s="2">
        <v>31453</v>
      </c>
      <c r="C291" s="1">
        <v>216.24</v>
      </c>
      <c r="D291" s="1" t="e">
        <v>#N/A</v>
      </c>
      <c r="E291" s="1" t="e">
        <f t="shared" si="4"/>
        <v>#N/A</v>
      </c>
      <c r="U291" s="1"/>
      <c r="V291" s="1"/>
      <c r="W291" s="1"/>
    </row>
    <row r="292" spans="1:23" ht="12.75">
      <c r="A292">
        <v>292</v>
      </c>
      <c r="B292" s="2">
        <v>31454</v>
      </c>
      <c r="C292" s="1">
        <v>215.92</v>
      </c>
      <c r="D292" s="1" t="e">
        <v>#N/A</v>
      </c>
      <c r="E292" s="1" t="e">
        <f t="shared" si="4"/>
        <v>#N/A</v>
      </c>
      <c r="U292" s="1"/>
      <c r="V292" s="1"/>
      <c r="W292" s="1"/>
    </row>
    <row r="293" spans="1:23" ht="12.75">
      <c r="A293">
        <v>293</v>
      </c>
      <c r="B293" s="2">
        <v>31455</v>
      </c>
      <c r="C293" s="1">
        <v>215.97</v>
      </c>
      <c r="D293" s="1" t="e">
        <v>#N/A</v>
      </c>
      <c r="E293" s="1" t="e">
        <f t="shared" si="4"/>
        <v>#N/A</v>
      </c>
      <c r="U293" s="1"/>
      <c r="V293" s="1"/>
      <c r="W293" s="1"/>
    </row>
    <row r="294" spans="1:23" ht="12.75">
      <c r="A294">
        <v>294</v>
      </c>
      <c r="B294" s="2">
        <v>31456</v>
      </c>
      <c r="C294" s="1">
        <v>217.4</v>
      </c>
      <c r="D294" s="1" t="e">
        <v>#N/A</v>
      </c>
      <c r="E294" s="1" t="e">
        <f t="shared" si="4"/>
        <v>#N/A</v>
      </c>
      <c r="U294" s="1"/>
      <c r="V294" s="1"/>
      <c r="W294" s="1"/>
    </row>
    <row r="295" spans="1:23" ht="12.75">
      <c r="A295">
        <v>295</v>
      </c>
      <c r="B295" s="2">
        <v>31457</v>
      </c>
      <c r="C295" s="1">
        <v>219.76</v>
      </c>
      <c r="D295" s="1" t="e">
        <v>#N/A</v>
      </c>
      <c r="E295" s="1" t="e">
        <f t="shared" si="4"/>
        <v>#N/A</v>
      </c>
      <c r="U295" s="1"/>
      <c r="V295" s="1"/>
      <c r="W295" s="1"/>
    </row>
    <row r="296" spans="1:23" ht="12.75">
      <c r="A296">
        <v>296</v>
      </c>
      <c r="B296" s="2">
        <v>31460</v>
      </c>
      <c r="C296" s="1">
        <v>219.76</v>
      </c>
      <c r="D296" s="1" t="e">
        <v>#N/A</v>
      </c>
      <c r="E296" s="1" t="e">
        <f t="shared" si="4"/>
        <v>#N/A</v>
      </c>
      <c r="U296" s="1"/>
      <c r="V296" s="1"/>
      <c r="W296" s="1"/>
    </row>
    <row r="297" spans="1:23" ht="12.75">
      <c r="A297">
        <v>297</v>
      </c>
      <c r="B297" s="2">
        <v>31461</v>
      </c>
      <c r="C297" s="1">
        <v>222.45</v>
      </c>
      <c r="D297" s="1" t="e">
        <v>#N/A</v>
      </c>
      <c r="E297" s="1" t="e">
        <f t="shared" si="4"/>
        <v>#N/A</v>
      </c>
      <c r="U297" s="1"/>
      <c r="V297" s="1"/>
      <c r="W297" s="1"/>
    </row>
    <row r="298" spans="1:23" ht="12.75">
      <c r="A298">
        <v>298</v>
      </c>
      <c r="B298" s="2">
        <v>31462</v>
      </c>
      <c r="C298" s="1">
        <v>219.76</v>
      </c>
      <c r="D298" s="1" t="e">
        <v>#N/A</v>
      </c>
      <c r="E298" s="1" t="e">
        <f t="shared" si="4"/>
        <v>#N/A</v>
      </c>
      <c r="U298" s="1"/>
      <c r="V298" s="1"/>
      <c r="W298" s="1"/>
    </row>
    <row r="299" spans="1:23" ht="12.75">
      <c r="A299">
        <v>299</v>
      </c>
      <c r="B299" s="2">
        <v>31463</v>
      </c>
      <c r="C299" s="1">
        <v>222.22</v>
      </c>
      <c r="D299" s="1" t="e">
        <v>#N/A</v>
      </c>
      <c r="E299" s="1" t="e">
        <f t="shared" si="4"/>
        <v>#N/A</v>
      </c>
      <c r="U299" s="1"/>
      <c r="V299" s="1"/>
      <c r="W299" s="1"/>
    </row>
    <row r="300" spans="1:23" ht="12.75">
      <c r="A300">
        <v>300</v>
      </c>
      <c r="B300" s="2">
        <v>31464</v>
      </c>
      <c r="C300" s="1">
        <v>224.62</v>
      </c>
      <c r="D300" s="1" t="e">
        <v>#N/A</v>
      </c>
      <c r="E300" s="1" t="e">
        <f t="shared" si="4"/>
        <v>#N/A</v>
      </c>
      <c r="U300" s="1"/>
      <c r="V300" s="1"/>
      <c r="W300" s="1"/>
    </row>
    <row r="301" spans="1:23" ht="12.75">
      <c r="A301">
        <v>301</v>
      </c>
      <c r="B301" s="2">
        <v>31467</v>
      </c>
      <c r="C301" s="1">
        <v>224.34</v>
      </c>
      <c r="D301" s="1" t="e">
        <v>#N/A</v>
      </c>
      <c r="E301" s="1" t="e">
        <f t="shared" si="4"/>
        <v>#N/A</v>
      </c>
      <c r="U301" s="1"/>
      <c r="V301" s="1"/>
      <c r="W301" s="1"/>
    </row>
    <row r="302" spans="1:23" ht="12.75">
      <c r="A302">
        <v>302</v>
      </c>
      <c r="B302" s="2">
        <v>31468</v>
      </c>
      <c r="C302" s="1">
        <v>223.79</v>
      </c>
      <c r="D302" s="1" t="e">
        <v>#N/A</v>
      </c>
      <c r="E302" s="1" t="e">
        <f t="shared" si="4"/>
        <v>#N/A</v>
      </c>
      <c r="U302" s="1"/>
      <c r="V302" s="1"/>
      <c r="W302" s="1"/>
    </row>
    <row r="303" spans="1:23" ht="12.75">
      <c r="A303">
        <v>303</v>
      </c>
      <c r="B303" s="2">
        <v>31469</v>
      </c>
      <c r="C303" s="1">
        <v>224.04</v>
      </c>
      <c r="D303" s="1" t="e">
        <v>#N/A</v>
      </c>
      <c r="E303" s="1" t="e">
        <f t="shared" si="4"/>
        <v>#N/A</v>
      </c>
      <c r="U303" s="1"/>
      <c r="V303" s="1"/>
      <c r="W303" s="1"/>
    </row>
    <row r="304" spans="1:23" ht="12.75">
      <c r="A304">
        <v>304</v>
      </c>
      <c r="B304" s="2">
        <v>31470</v>
      </c>
      <c r="C304" s="1">
        <v>226.77</v>
      </c>
      <c r="D304" s="1" t="e">
        <v>#N/A</v>
      </c>
      <c r="E304" s="1" t="e">
        <f t="shared" si="4"/>
        <v>#N/A</v>
      </c>
      <c r="U304" s="1"/>
      <c r="V304" s="1"/>
      <c r="W304" s="1"/>
    </row>
    <row r="305" spans="1:23" ht="12.75">
      <c r="A305">
        <v>305</v>
      </c>
      <c r="B305" s="2">
        <v>31471</v>
      </c>
      <c r="C305" s="1">
        <v>226.92</v>
      </c>
      <c r="D305" s="1" t="e">
        <v>#N/A</v>
      </c>
      <c r="E305" s="1" t="e">
        <f t="shared" si="4"/>
        <v>#N/A</v>
      </c>
      <c r="U305" s="1"/>
      <c r="V305" s="1"/>
      <c r="W305" s="1"/>
    </row>
    <row r="306" spans="1:23" ht="12.75">
      <c r="A306">
        <v>306</v>
      </c>
      <c r="B306" s="2">
        <v>31474</v>
      </c>
      <c r="C306" s="1">
        <v>225.42</v>
      </c>
      <c r="D306" s="1" t="e">
        <v>#N/A</v>
      </c>
      <c r="E306" s="1" t="e">
        <f t="shared" si="4"/>
        <v>#N/A</v>
      </c>
      <c r="U306" s="1"/>
      <c r="V306" s="1"/>
      <c r="W306" s="1"/>
    </row>
    <row r="307" spans="1:23" ht="12.75">
      <c r="A307">
        <v>307</v>
      </c>
      <c r="B307" s="2">
        <v>31475</v>
      </c>
      <c r="C307" s="1">
        <v>224.38</v>
      </c>
      <c r="D307" s="1" t="e">
        <v>#N/A</v>
      </c>
      <c r="E307" s="1" t="e">
        <f t="shared" si="4"/>
        <v>#N/A</v>
      </c>
      <c r="U307" s="1"/>
      <c r="V307" s="1"/>
      <c r="W307" s="1"/>
    </row>
    <row r="308" spans="1:23" ht="12.75">
      <c r="A308">
        <v>308</v>
      </c>
      <c r="B308" s="2">
        <v>31476</v>
      </c>
      <c r="C308" s="1">
        <v>224.34</v>
      </c>
      <c r="D308" s="1" t="e">
        <v>#N/A</v>
      </c>
      <c r="E308" s="1" t="e">
        <f t="shared" si="4"/>
        <v>#N/A</v>
      </c>
      <c r="U308" s="1"/>
      <c r="V308" s="1"/>
      <c r="W308" s="1"/>
    </row>
    <row r="309" spans="1:23" ht="12.75">
      <c r="A309">
        <v>309</v>
      </c>
      <c r="B309" s="2">
        <v>31477</v>
      </c>
      <c r="C309" s="1">
        <v>225.13</v>
      </c>
      <c r="D309" s="1" t="e">
        <v>#N/A</v>
      </c>
      <c r="E309" s="1" t="e">
        <f t="shared" si="4"/>
        <v>#N/A</v>
      </c>
      <c r="U309" s="1"/>
      <c r="V309" s="1"/>
      <c r="W309" s="1"/>
    </row>
    <row r="310" spans="1:23" ht="12.75">
      <c r="A310">
        <v>310</v>
      </c>
      <c r="B310" s="2">
        <v>31478</v>
      </c>
      <c r="C310" s="1">
        <v>225.57</v>
      </c>
      <c r="D310" s="1" t="e">
        <v>#N/A</v>
      </c>
      <c r="E310" s="1" t="e">
        <f t="shared" si="4"/>
        <v>#N/A</v>
      </c>
      <c r="U310" s="1"/>
      <c r="V310" s="1"/>
      <c r="W310" s="1"/>
    </row>
    <row r="311" spans="1:23" ht="12.75">
      <c r="A311">
        <v>311</v>
      </c>
      <c r="B311" s="2">
        <v>31481</v>
      </c>
      <c r="C311" s="1">
        <v>226.58</v>
      </c>
      <c r="D311" s="1" t="e">
        <v>#N/A</v>
      </c>
      <c r="E311" s="1" t="e">
        <f t="shared" si="4"/>
        <v>#N/A</v>
      </c>
      <c r="U311" s="1"/>
      <c r="V311" s="1"/>
      <c r="W311" s="1"/>
    </row>
    <row r="312" spans="1:23" ht="12.75">
      <c r="A312">
        <v>312</v>
      </c>
      <c r="B312" s="2">
        <v>31482</v>
      </c>
      <c r="C312" s="1">
        <v>231.69</v>
      </c>
      <c r="D312" s="1" t="e">
        <v>#N/A</v>
      </c>
      <c r="E312" s="1" t="e">
        <f t="shared" si="4"/>
        <v>#N/A</v>
      </c>
      <c r="U312" s="1"/>
      <c r="V312" s="1"/>
      <c r="W312" s="1"/>
    </row>
    <row r="313" spans="1:23" ht="12.75">
      <c r="A313">
        <v>313</v>
      </c>
      <c r="B313" s="2">
        <v>31483</v>
      </c>
      <c r="C313" s="1">
        <v>232.54</v>
      </c>
      <c r="D313" s="1" t="e">
        <v>#N/A</v>
      </c>
      <c r="E313" s="1" t="e">
        <f t="shared" si="4"/>
        <v>#N/A</v>
      </c>
      <c r="U313" s="1"/>
      <c r="V313" s="1"/>
      <c r="W313" s="1"/>
    </row>
    <row r="314" spans="1:23" ht="12.75">
      <c r="A314">
        <v>314</v>
      </c>
      <c r="B314" s="2">
        <v>31484</v>
      </c>
      <c r="C314" s="1">
        <v>233.19</v>
      </c>
      <c r="D314" s="1" t="e">
        <v>#N/A</v>
      </c>
      <c r="E314" s="1" t="e">
        <f t="shared" si="4"/>
        <v>#N/A</v>
      </c>
      <c r="U314" s="1"/>
      <c r="V314" s="1"/>
      <c r="W314" s="1"/>
    </row>
    <row r="315" spans="1:23" ht="12.75">
      <c r="A315">
        <v>315</v>
      </c>
      <c r="B315" s="2">
        <v>31485</v>
      </c>
      <c r="C315" s="1">
        <v>236.55</v>
      </c>
      <c r="D315" s="1" t="e">
        <v>#N/A</v>
      </c>
      <c r="E315" s="1" t="e">
        <f t="shared" si="4"/>
        <v>#N/A</v>
      </c>
      <c r="U315" s="1"/>
      <c r="V315" s="1"/>
      <c r="W315" s="1"/>
    </row>
    <row r="316" spans="1:23" ht="12.75">
      <c r="A316">
        <v>316</v>
      </c>
      <c r="B316" s="2">
        <v>31488</v>
      </c>
      <c r="C316" s="1">
        <v>234.67</v>
      </c>
      <c r="D316" s="1" t="e">
        <v>#N/A</v>
      </c>
      <c r="E316" s="1" t="e">
        <f t="shared" si="4"/>
        <v>#N/A</v>
      </c>
      <c r="U316" s="1"/>
      <c r="V316" s="1"/>
      <c r="W316" s="1"/>
    </row>
    <row r="317" spans="1:23" ht="12.75">
      <c r="A317">
        <v>317</v>
      </c>
      <c r="B317" s="2">
        <v>31489</v>
      </c>
      <c r="C317" s="1">
        <v>235.78</v>
      </c>
      <c r="D317" s="1" t="e">
        <v>#N/A</v>
      </c>
      <c r="E317" s="1" t="e">
        <f t="shared" si="4"/>
        <v>#N/A</v>
      </c>
      <c r="U317" s="1"/>
      <c r="V317" s="1"/>
      <c r="W317" s="1"/>
    </row>
    <row r="318" spans="1:23" ht="12.75">
      <c r="A318">
        <v>318</v>
      </c>
      <c r="B318" s="2">
        <v>31490</v>
      </c>
      <c r="C318" s="1">
        <v>235.6</v>
      </c>
      <c r="D318" s="1" t="e">
        <v>#N/A</v>
      </c>
      <c r="E318" s="1" t="e">
        <f t="shared" si="4"/>
        <v>#N/A</v>
      </c>
      <c r="U318" s="1"/>
      <c r="V318" s="1"/>
      <c r="W318" s="1"/>
    </row>
    <row r="319" spans="1:23" ht="12.75">
      <c r="A319">
        <v>319</v>
      </c>
      <c r="B319" s="2">
        <v>31491</v>
      </c>
      <c r="C319" s="1">
        <v>236.54</v>
      </c>
      <c r="D319" s="1" t="e">
        <v>#N/A</v>
      </c>
      <c r="E319" s="1" t="e">
        <f t="shared" si="4"/>
        <v>#N/A</v>
      </c>
      <c r="U319" s="1"/>
      <c r="V319" s="1"/>
      <c r="W319" s="1"/>
    </row>
    <row r="320" spans="1:23" ht="12.75">
      <c r="A320">
        <v>320</v>
      </c>
      <c r="B320" s="2">
        <v>31492</v>
      </c>
      <c r="C320" s="1">
        <v>233.34</v>
      </c>
      <c r="D320" s="1" t="e">
        <v>#N/A</v>
      </c>
      <c r="E320" s="1" t="e">
        <f t="shared" si="4"/>
        <v>#N/A</v>
      </c>
      <c r="U320" s="1"/>
      <c r="V320" s="1"/>
      <c r="W320" s="1"/>
    </row>
    <row r="321" spans="1:23" ht="12.75">
      <c r="A321">
        <v>321</v>
      </c>
      <c r="B321" s="2">
        <v>31495</v>
      </c>
      <c r="C321" s="1">
        <v>235.33</v>
      </c>
      <c r="D321" s="1" t="e">
        <v>#N/A</v>
      </c>
      <c r="E321" s="1" t="e">
        <f t="shared" si="4"/>
        <v>#N/A</v>
      </c>
      <c r="U321" s="1"/>
      <c r="V321" s="1"/>
      <c r="W321" s="1"/>
    </row>
    <row r="322" spans="1:23" ht="12.75">
      <c r="A322">
        <v>322</v>
      </c>
      <c r="B322" s="2">
        <v>31496</v>
      </c>
      <c r="C322" s="1">
        <v>234.72</v>
      </c>
      <c r="D322" s="1" t="e">
        <v>#N/A</v>
      </c>
      <c r="E322" s="1" t="e">
        <f aca="true" t="shared" si="5" ref="E322:E385">IF($A322=$L$1,D322,NA())</f>
        <v>#N/A</v>
      </c>
      <c r="U322" s="1"/>
      <c r="V322" s="1"/>
      <c r="W322" s="1"/>
    </row>
    <row r="323" spans="1:23" ht="12.75">
      <c r="A323">
        <v>323</v>
      </c>
      <c r="B323" s="2">
        <v>31497</v>
      </c>
      <c r="C323" s="1">
        <v>237.3</v>
      </c>
      <c r="D323" s="1" t="e">
        <v>#N/A</v>
      </c>
      <c r="E323" s="1" t="e">
        <f t="shared" si="5"/>
        <v>#N/A</v>
      </c>
      <c r="U323" s="1"/>
      <c r="V323" s="1"/>
      <c r="W323" s="1"/>
    </row>
    <row r="324" spans="1:23" ht="12.75">
      <c r="A324">
        <v>324</v>
      </c>
      <c r="B324" s="2">
        <v>31498</v>
      </c>
      <c r="C324" s="1">
        <v>238.97</v>
      </c>
      <c r="D324" s="1" t="e">
        <v>#N/A</v>
      </c>
      <c r="E324" s="1" t="e">
        <f t="shared" si="5"/>
        <v>#N/A</v>
      </c>
      <c r="U324" s="1"/>
      <c r="V324" s="1"/>
      <c r="W324" s="1"/>
    </row>
    <row r="325" spans="1:23" ht="12.75">
      <c r="A325">
        <v>325</v>
      </c>
      <c r="B325" s="2">
        <v>31499</v>
      </c>
      <c r="C325" s="1">
        <v>238.97</v>
      </c>
      <c r="D325" s="1" t="e">
        <v>#N/A</v>
      </c>
      <c r="E325" s="1" t="e">
        <f t="shared" si="5"/>
        <v>#N/A</v>
      </c>
      <c r="U325" s="1"/>
      <c r="V325" s="1"/>
      <c r="W325" s="1"/>
    </row>
    <row r="326" spans="1:23" ht="12.75">
      <c r="A326">
        <v>326</v>
      </c>
      <c r="B326" s="2">
        <v>31502</v>
      </c>
      <c r="C326" s="1">
        <v>238.9</v>
      </c>
      <c r="D326" s="1" t="e">
        <v>#N/A</v>
      </c>
      <c r="E326" s="1" t="e">
        <f t="shared" si="5"/>
        <v>#N/A</v>
      </c>
      <c r="U326" s="1"/>
      <c r="V326" s="1"/>
      <c r="W326" s="1"/>
    </row>
    <row r="327" spans="1:23" ht="12.75">
      <c r="A327">
        <v>327</v>
      </c>
      <c r="B327" s="2">
        <v>31503</v>
      </c>
      <c r="C327" s="1">
        <v>235.14</v>
      </c>
      <c r="D327" s="1" t="e">
        <v>#N/A</v>
      </c>
      <c r="E327" s="1" t="e">
        <f t="shared" si="5"/>
        <v>#N/A</v>
      </c>
      <c r="U327" s="1"/>
      <c r="V327" s="1"/>
      <c r="W327" s="1"/>
    </row>
    <row r="328" spans="1:23" ht="12.75">
      <c r="A328">
        <v>328</v>
      </c>
      <c r="B328" s="2">
        <v>31504</v>
      </c>
      <c r="C328" s="1">
        <v>235.71</v>
      </c>
      <c r="D328" s="1" t="e">
        <v>#N/A</v>
      </c>
      <c r="E328" s="1" t="e">
        <f t="shared" si="5"/>
        <v>#N/A</v>
      </c>
      <c r="U328" s="1"/>
      <c r="V328" s="1"/>
      <c r="W328" s="1"/>
    </row>
    <row r="329" spans="1:23" ht="12.75">
      <c r="A329">
        <v>329</v>
      </c>
      <c r="B329" s="2">
        <v>31505</v>
      </c>
      <c r="C329" s="1">
        <v>232.47</v>
      </c>
      <c r="D329" s="1" t="e">
        <v>#N/A</v>
      </c>
      <c r="E329" s="1" t="e">
        <f t="shared" si="5"/>
        <v>#N/A</v>
      </c>
      <c r="U329" s="1"/>
      <c r="V329" s="1"/>
      <c r="W329" s="1"/>
    </row>
    <row r="330" spans="1:23" ht="12.75">
      <c r="A330">
        <v>330</v>
      </c>
      <c r="B330" s="2">
        <v>31506</v>
      </c>
      <c r="C330" s="1">
        <v>228.69</v>
      </c>
      <c r="D330" s="1" t="e">
        <v>#N/A</v>
      </c>
      <c r="E330" s="1" t="e">
        <f t="shared" si="5"/>
        <v>#N/A</v>
      </c>
      <c r="U330" s="1"/>
      <c r="V330" s="1"/>
      <c r="W330" s="1"/>
    </row>
    <row r="331" spans="1:23" ht="12.75">
      <c r="A331">
        <v>331</v>
      </c>
      <c r="B331" s="2">
        <v>31509</v>
      </c>
      <c r="C331" s="1">
        <v>228.63</v>
      </c>
      <c r="D331" s="1" t="e">
        <v>#N/A</v>
      </c>
      <c r="E331" s="1" t="e">
        <f t="shared" si="5"/>
        <v>#N/A</v>
      </c>
      <c r="U331" s="1"/>
      <c r="V331" s="1"/>
      <c r="W331" s="1"/>
    </row>
    <row r="332" spans="1:23" ht="12.75">
      <c r="A332">
        <v>332</v>
      </c>
      <c r="B332" s="2">
        <v>31510</v>
      </c>
      <c r="C332" s="1">
        <v>233.52</v>
      </c>
      <c r="D332" s="1" t="e">
        <v>#N/A</v>
      </c>
      <c r="E332" s="1" t="e">
        <f t="shared" si="5"/>
        <v>#N/A</v>
      </c>
      <c r="U332" s="1"/>
      <c r="V332" s="1"/>
      <c r="W332" s="1"/>
    </row>
    <row r="333" spans="1:23" ht="12.75">
      <c r="A333">
        <v>333</v>
      </c>
      <c r="B333" s="2">
        <v>31511</v>
      </c>
      <c r="C333" s="1">
        <v>233.75</v>
      </c>
      <c r="D333" s="1" t="e">
        <v>#N/A</v>
      </c>
      <c r="E333" s="1" t="e">
        <f t="shared" si="5"/>
        <v>#N/A</v>
      </c>
      <c r="U333" s="1"/>
      <c r="V333" s="1"/>
      <c r="W333" s="1"/>
    </row>
    <row r="334" spans="1:23" ht="12.75">
      <c r="A334">
        <v>334</v>
      </c>
      <c r="B334" s="2">
        <v>31512</v>
      </c>
      <c r="C334" s="1">
        <v>236.44</v>
      </c>
      <c r="D334" s="1" t="e">
        <v>#N/A</v>
      </c>
      <c r="E334" s="1" t="e">
        <f t="shared" si="5"/>
        <v>#N/A</v>
      </c>
      <c r="U334" s="1"/>
      <c r="V334" s="1"/>
      <c r="W334" s="1"/>
    </row>
    <row r="335" spans="1:23" ht="12.75">
      <c r="A335">
        <v>335</v>
      </c>
      <c r="B335" s="2">
        <v>31513</v>
      </c>
      <c r="C335" s="1">
        <v>235.98</v>
      </c>
      <c r="D335" s="1" t="e">
        <v>#N/A</v>
      </c>
      <c r="E335" s="1" t="e">
        <f t="shared" si="5"/>
        <v>#N/A</v>
      </c>
      <c r="U335" s="1"/>
      <c r="V335" s="1"/>
      <c r="W335" s="1"/>
    </row>
    <row r="336" spans="1:23" ht="12.75">
      <c r="A336">
        <v>336</v>
      </c>
      <c r="B336" s="2">
        <v>31516</v>
      </c>
      <c r="C336" s="1">
        <v>237.79</v>
      </c>
      <c r="D336" s="1" t="e">
        <v>#N/A</v>
      </c>
      <c r="E336" s="1" t="e">
        <f t="shared" si="5"/>
        <v>#N/A</v>
      </c>
      <c r="U336" s="1"/>
      <c r="V336" s="1"/>
      <c r="W336" s="1"/>
    </row>
    <row r="337" spans="1:23" ht="12.75">
      <c r="A337">
        <v>337</v>
      </c>
      <c r="B337" s="2">
        <v>31517</v>
      </c>
      <c r="C337" s="1">
        <v>237.73</v>
      </c>
      <c r="D337" s="1" t="e">
        <v>#N/A</v>
      </c>
      <c r="E337" s="1" t="e">
        <f t="shared" si="5"/>
        <v>#N/A</v>
      </c>
      <c r="U337" s="1"/>
      <c r="V337" s="1"/>
      <c r="W337" s="1"/>
    </row>
    <row r="338" spans="1:23" ht="12.75">
      <c r="A338">
        <v>338</v>
      </c>
      <c r="B338" s="2">
        <v>31518</v>
      </c>
      <c r="C338" s="1">
        <v>242.22</v>
      </c>
      <c r="D338" s="1" t="e">
        <v>#N/A</v>
      </c>
      <c r="E338" s="1" t="e">
        <f t="shared" si="5"/>
        <v>#N/A</v>
      </c>
      <c r="U338" s="1"/>
      <c r="V338" s="1"/>
      <c r="W338" s="1"/>
    </row>
    <row r="339" spans="1:23" ht="12.75">
      <c r="A339">
        <v>339</v>
      </c>
      <c r="B339" s="2">
        <v>31519</v>
      </c>
      <c r="C339" s="1">
        <v>243.03</v>
      </c>
      <c r="D339" s="1" t="e">
        <v>#N/A</v>
      </c>
      <c r="E339" s="1" t="e">
        <f t="shared" si="5"/>
        <v>#N/A</v>
      </c>
      <c r="U339" s="1"/>
      <c r="V339" s="1"/>
      <c r="W339" s="1"/>
    </row>
    <row r="340" spans="1:23" ht="12.75">
      <c r="A340">
        <v>340</v>
      </c>
      <c r="B340" s="2">
        <v>31520</v>
      </c>
      <c r="C340" s="1">
        <v>242.38</v>
      </c>
      <c r="D340" s="1" t="e">
        <v>#N/A</v>
      </c>
      <c r="E340" s="1" t="e">
        <f t="shared" si="5"/>
        <v>#N/A</v>
      </c>
      <c r="U340" s="1"/>
      <c r="V340" s="1"/>
      <c r="W340" s="1"/>
    </row>
    <row r="341" spans="1:23" ht="12.75">
      <c r="A341">
        <v>341</v>
      </c>
      <c r="B341" s="2">
        <v>31523</v>
      </c>
      <c r="C341" s="1">
        <v>244.74</v>
      </c>
      <c r="D341" s="1" t="e">
        <v>#N/A</v>
      </c>
      <c r="E341" s="1" t="e">
        <f t="shared" si="5"/>
        <v>#N/A</v>
      </c>
      <c r="U341" s="1"/>
      <c r="V341" s="1"/>
      <c r="W341" s="1"/>
    </row>
    <row r="342" spans="1:23" ht="12.75">
      <c r="A342">
        <v>342</v>
      </c>
      <c r="B342" s="2">
        <v>31524</v>
      </c>
      <c r="C342" s="1">
        <v>242.42</v>
      </c>
      <c r="D342" s="1" t="e">
        <v>#N/A</v>
      </c>
      <c r="E342" s="1" t="e">
        <f t="shared" si="5"/>
        <v>#N/A</v>
      </c>
      <c r="U342" s="1"/>
      <c r="V342" s="1"/>
      <c r="W342" s="1"/>
    </row>
    <row r="343" spans="1:23" ht="12.75">
      <c r="A343">
        <v>343</v>
      </c>
      <c r="B343" s="2">
        <v>31525</v>
      </c>
      <c r="C343" s="1">
        <v>241.75</v>
      </c>
      <c r="D343" s="1" t="e">
        <v>#N/A</v>
      </c>
      <c r="E343" s="1" t="e">
        <f t="shared" si="5"/>
        <v>#N/A</v>
      </c>
      <c r="U343" s="1"/>
      <c r="V343" s="1"/>
      <c r="W343" s="1"/>
    </row>
    <row r="344" spans="1:23" ht="12.75">
      <c r="A344">
        <v>344</v>
      </c>
      <c r="B344" s="2">
        <v>31526</v>
      </c>
      <c r="C344" s="1">
        <v>242.02</v>
      </c>
      <c r="D344" s="1" t="e">
        <v>#N/A</v>
      </c>
      <c r="E344" s="1" t="e">
        <f t="shared" si="5"/>
        <v>#N/A</v>
      </c>
      <c r="U344" s="1"/>
      <c r="V344" s="1"/>
      <c r="W344" s="1"/>
    </row>
    <row r="345" spans="1:23" ht="12.75">
      <c r="A345">
        <v>345</v>
      </c>
      <c r="B345" s="2">
        <v>31527</v>
      </c>
      <c r="C345" s="1">
        <v>241.98</v>
      </c>
      <c r="D345" s="1" t="e">
        <v>#N/A</v>
      </c>
      <c r="E345" s="1" t="e">
        <f t="shared" si="5"/>
        <v>#N/A</v>
      </c>
      <c r="U345" s="1"/>
      <c r="V345" s="1"/>
      <c r="W345" s="1"/>
    </row>
    <row r="346" spans="1:23" ht="12.75">
      <c r="A346">
        <v>346</v>
      </c>
      <c r="B346" s="2">
        <v>31530</v>
      </c>
      <c r="C346" s="1">
        <v>243.08</v>
      </c>
      <c r="D346" s="1" t="e">
        <v>#N/A</v>
      </c>
      <c r="E346" s="1" t="e">
        <f t="shared" si="5"/>
        <v>#N/A</v>
      </c>
      <c r="U346" s="1"/>
      <c r="V346" s="1"/>
      <c r="W346" s="1"/>
    </row>
    <row r="347" spans="1:23" ht="12.75">
      <c r="A347">
        <v>347</v>
      </c>
      <c r="B347" s="2">
        <v>31531</v>
      </c>
      <c r="C347" s="1">
        <v>240.51</v>
      </c>
      <c r="D347" s="1" t="e">
        <v>#N/A</v>
      </c>
      <c r="E347" s="1" t="e">
        <f t="shared" si="5"/>
        <v>#N/A</v>
      </c>
      <c r="U347" s="1"/>
      <c r="V347" s="1"/>
      <c r="W347" s="1"/>
    </row>
    <row r="348" spans="1:23" ht="12.75">
      <c r="A348">
        <v>348</v>
      </c>
      <c r="B348" s="2">
        <v>31532</v>
      </c>
      <c r="C348" s="1">
        <v>235.52</v>
      </c>
      <c r="D348" s="1" t="e">
        <v>#N/A</v>
      </c>
      <c r="E348" s="1" t="e">
        <f t="shared" si="5"/>
        <v>#N/A</v>
      </c>
      <c r="U348" s="1"/>
      <c r="V348" s="1"/>
      <c r="W348" s="1"/>
    </row>
    <row r="349" spans="1:23" ht="12.75">
      <c r="A349">
        <v>349</v>
      </c>
      <c r="B349" s="2">
        <v>31533</v>
      </c>
      <c r="C349" s="1">
        <v>235.16</v>
      </c>
      <c r="D349" s="1" t="e">
        <v>#N/A</v>
      </c>
      <c r="E349" s="1" t="e">
        <f t="shared" si="5"/>
        <v>#N/A</v>
      </c>
      <c r="U349" s="1"/>
      <c r="V349" s="1"/>
      <c r="W349" s="1"/>
    </row>
    <row r="350" spans="1:23" ht="12.75">
      <c r="A350">
        <v>350</v>
      </c>
      <c r="B350" s="2">
        <v>31534</v>
      </c>
      <c r="C350" s="1">
        <v>234.79</v>
      </c>
      <c r="D350" s="1" t="e">
        <v>#N/A</v>
      </c>
      <c r="E350" s="1" t="e">
        <f t="shared" si="5"/>
        <v>#N/A</v>
      </c>
      <c r="U350" s="1"/>
      <c r="V350" s="1"/>
      <c r="W350" s="1"/>
    </row>
    <row r="351" spans="1:23" ht="12.75">
      <c r="A351">
        <v>351</v>
      </c>
      <c r="B351" s="2">
        <v>31537</v>
      </c>
      <c r="C351" s="1">
        <v>237.73</v>
      </c>
      <c r="D351" s="1" t="e">
        <v>#N/A</v>
      </c>
      <c r="E351" s="1" t="e">
        <f t="shared" si="5"/>
        <v>#N/A</v>
      </c>
      <c r="U351" s="1"/>
      <c r="V351" s="1"/>
      <c r="W351" s="1"/>
    </row>
    <row r="352" spans="1:23" ht="12.75">
      <c r="A352">
        <v>352</v>
      </c>
      <c r="B352" s="2">
        <v>31538</v>
      </c>
      <c r="C352" s="1">
        <v>237.24</v>
      </c>
      <c r="D352" s="1" t="e">
        <v>#N/A</v>
      </c>
      <c r="E352" s="1" t="e">
        <f t="shared" si="5"/>
        <v>#N/A</v>
      </c>
      <c r="U352" s="1"/>
      <c r="V352" s="1"/>
      <c r="W352" s="1"/>
    </row>
    <row r="353" spans="1:23" ht="12.75">
      <c r="A353">
        <v>353</v>
      </c>
      <c r="B353" s="2">
        <v>31539</v>
      </c>
      <c r="C353" s="1">
        <v>236.08</v>
      </c>
      <c r="D353" s="1" t="e">
        <v>#N/A</v>
      </c>
      <c r="E353" s="1" t="e">
        <f t="shared" si="5"/>
        <v>#N/A</v>
      </c>
      <c r="U353" s="1"/>
      <c r="V353" s="1"/>
      <c r="W353" s="1"/>
    </row>
    <row r="354" spans="1:23" ht="12.75">
      <c r="A354">
        <v>354</v>
      </c>
      <c r="B354" s="2">
        <v>31540</v>
      </c>
      <c r="C354" s="1">
        <v>237.96</v>
      </c>
      <c r="D354" s="1" t="e">
        <v>#N/A</v>
      </c>
      <c r="E354" s="1" t="e">
        <f t="shared" si="5"/>
        <v>#N/A</v>
      </c>
      <c r="U354" s="1"/>
      <c r="V354" s="1"/>
      <c r="W354" s="1"/>
    </row>
    <row r="355" spans="1:23" ht="12.75">
      <c r="A355">
        <v>355</v>
      </c>
      <c r="B355" s="2">
        <v>31541</v>
      </c>
      <c r="C355" s="1">
        <v>237.85</v>
      </c>
      <c r="D355" s="1" t="e">
        <v>#N/A</v>
      </c>
      <c r="E355" s="1" t="e">
        <f t="shared" si="5"/>
        <v>#N/A</v>
      </c>
      <c r="U355" s="1"/>
      <c r="V355" s="1"/>
      <c r="W355" s="1"/>
    </row>
    <row r="356" spans="1:23" ht="12.75">
      <c r="A356">
        <v>356</v>
      </c>
      <c r="B356" s="2">
        <v>31544</v>
      </c>
      <c r="C356" s="1">
        <v>237.58</v>
      </c>
      <c r="D356" s="1" t="e">
        <v>#N/A</v>
      </c>
      <c r="E356" s="1" t="e">
        <f t="shared" si="5"/>
        <v>#N/A</v>
      </c>
      <c r="U356" s="1"/>
      <c r="V356" s="1"/>
      <c r="W356" s="1"/>
    </row>
    <row r="357" spans="1:23" ht="12.75">
      <c r="A357">
        <v>357</v>
      </c>
      <c r="B357" s="2">
        <v>31545</v>
      </c>
      <c r="C357" s="1">
        <v>236.43</v>
      </c>
      <c r="D357" s="1" t="e">
        <v>#N/A</v>
      </c>
      <c r="E357" s="1" t="e">
        <f t="shared" si="5"/>
        <v>#N/A</v>
      </c>
      <c r="U357" s="1"/>
      <c r="V357" s="1"/>
      <c r="W357" s="1"/>
    </row>
    <row r="358" spans="1:23" ht="12.75">
      <c r="A358">
        <v>358</v>
      </c>
      <c r="B358" s="2">
        <v>31546</v>
      </c>
      <c r="C358" s="1">
        <v>237.54</v>
      </c>
      <c r="D358" s="1" t="e">
        <v>#N/A</v>
      </c>
      <c r="E358" s="1" t="e">
        <f t="shared" si="5"/>
        <v>#N/A</v>
      </c>
      <c r="U358" s="1"/>
      <c r="V358" s="1"/>
      <c r="W358" s="1"/>
    </row>
    <row r="359" spans="1:23" ht="12.75">
      <c r="A359">
        <v>359</v>
      </c>
      <c r="B359" s="2">
        <v>31547</v>
      </c>
      <c r="C359" s="1">
        <v>234.43</v>
      </c>
      <c r="D359" s="1" t="e">
        <v>#N/A</v>
      </c>
      <c r="E359" s="1" t="e">
        <f t="shared" si="5"/>
        <v>#N/A</v>
      </c>
      <c r="U359" s="1"/>
      <c r="V359" s="1"/>
      <c r="W359" s="1"/>
    </row>
    <row r="360" spans="1:23" ht="12.75">
      <c r="A360">
        <v>360</v>
      </c>
      <c r="B360" s="2">
        <v>31548</v>
      </c>
      <c r="C360" s="1">
        <v>232.75</v>
      </c>
      <c r="D360" s="1" t="e">
        <v>#N/A</v>
      </c>
      <c r="E360" s="1" t="e">
        <f t="shared" si="5"/>
        <v>#N/A</v>
      </c>
      <c r="U360" s="1"/>
      <c r="V360" s="1"/>
      <c r="W360" s="1"/>
    </row>
    <row r="361" spans="1:23" ht="12.75">
      <c r="A361">
        <v>361</v>
      </c>
      <c r="B361" s="2">
        <v>31551</v>
      </c>
      <c r="C361" s="1">
        <v>233.2</v>
      </c>
      <c r="D361" s="1" t="e">
        <v>#N/A</v>
      </c>
      <c r="E361" s="1" t="e">
        <f t="shared" si="5"/>
        <v>#N/A</v>
      </c>
      <c r="U361" s="1"/>
      <c r="V361" s="1"/>
      <c r="W361" s="1"/>
    </row>
    <row r="362" spans="1:23" ht="12.75">
      <c r="A362">
        <v>362</v>
      </c>
      <c r="B362" s="2">
        <v>31552</v>
      </c>
      <c r="C362" s="1">
        <v>236.11</v>
      </c>
      <c r="D362" s="1" t="e">
        <v>#N/A</v>
      </c>
      <c r="E362" s="1" t="e">
        <f t="shared" si="5"/>
        <v>#N/A</v>
      </c>
      <c r="U362" s="1"/>
      <c r="V362" s="1"/>
      <c r="W362" s="1"/>
    </row>
    <row r="363" spans="1:23" ht="12.75">
      <c r="A363">
        <v>363</v>
      </c>
      <c r="B363" s="2">
        <v>31553</v>
      </c>
      <c r="C363" s="1">
        <v>235.45</v>
      </c>
      <c r="D363" s="1" t="e">
        <v>#N/A</v>
      </c>
      <c r="E363" s="1" t="e">
        <f t="shared" si="5"/>
        <v>#N/A</v>
      </c>
      <c r="U363" s="1"/>
      <c r="V363" s="1"/>
      <c r="W363" s="1"/>
    </row>
    <row r="364" spans="1:23" ht="12.75">
      <c r="A364">
        <v>364</v>
      </c>
      <c r="B364" s="2">
        <v>31554</v>
      </c>
      <c r="C364" s="1">
        <v>240.12</v>
      </c>
      <c r="D364" s="1" t="e">
        <v>#N/A</v>
      </c>
      <c r="E364" s="1" t="e">
        <f t="shared" si="5"/>
        <v>#N/A</v>
      </c>
      <c r="U364" s="1"/>
      <c r="V364" s="1"/>
      <c r="W364" s="1"/>
    </row>
    <row r="365" spans="1:23" ht="12.75">
      <c r="A365">
        <v>365</v>
      </c>
      <c r="B365" s="2">
        <v>31555</v>
      </c>
      <c r="C365" s="1">
        <v>241.35</v>
      </c>
      <c r="D365" s="1" t="e">
        <v>#N/A</v>
      </c>
      <c r="E365" s="1" t="e">
        <f t="shared" si="5"/>
        <v>#N/A</v>
      </c>
      <c r="U365" s="1"/>
      <c r="V365" s="1"/>
      <c r="W365" s="1"/>
    </row>
    <row r="366" spans="1:23" ht="12.75">
      <c r="A366">
        <v>366</v>
      </c>
      <c r="B366" s="2">
        <v>31558</v>
      </c>
      <c r="C366" s="1">
        <v>241.35</v>
      </c>
      <c r="D366" s="1" t="e">
        <v>#N/A</v>
      </c>
      <c r="E366" s="1" t="e">
        <f t="shared" si="5"/>
        <v>#N/A</v>
      </c>
      <c r="U366" s="1"/>
      <c r="V366" s="1"/>
      <c r="W366" s="1"/>
    </row>
    <row r="367" spans="1:23" ht="12.75">
      <c r="A367">
        <v>367</v>
      </c>
      <c r="B367" s="2">
        <v>31559</v>
      </c>
      <c r="C367" s="1">
        <v>244.75</v>
      </c>
      <c r="D367" s="1" t="e">
        <v>#N/A</v>
      </c>
      <c r="E367" s="1" t="e">
        <f t="shared" si="5"/>
        <v>#N/A</v>
      </c>
      <c r="U367" s="1"/>
      <c r="V367" s="1"/>
      <c r="W367" s="1"/>
    </row>
    <row r="368" spans="1:23" ht="12.75">
      <c r="A368">
        <v>368</v>
      </c>
      <c r="B368" s="2">
        <v>31560</v>
      </c>
      <c r="C368" s="1">
        <v>246.63</v>
      </c>
      <c r="D368" s="1" t="e">
        <v>#N/A</v>
      </c>
      <c r="E368" s="1" t="e">
        <f t="shared" si="5"/>
        <v>#N/A</v>
      </c>
      <c r="U368" s="1"/>
      <c r="V368" s="1"/>
      <c r="W368" s="1"/>
    </row>
    <row r="369" spans="1:23" ht="12.75">
      <c r="A369">
        <v>369</v>
      </c>
      <c r="B369" s="2">
        <v>31561</v>
      </c>
      <c r="C369" s="1">
        <v>247.98</v>
      </c>
      <c r="D369" s="1" t="e">
        <v>#N/A</v>
      </c>
      <c r="E369" s="1" t="e">
        <f t="shared" si="5"/>
        <v>#N/A</v>
      </c>
      <c r="U369" s="1"/>
      <c r="V369" s="1"/>
      <c r="W369" s="1"/>
    </row>
    <row r="370" spans="1:23" ht="12.75">
      <c r="A370">
        <v>370</v>
      </c>
      <c r="B370" s="2">
        <v>31562</v>
      </c>
      <c r="C370" s="1">
        <v>247.35</v>
      </c>
      <c r="D370" s="1" t="e">
        <v>#N/A</v>
      </c>
      <c r="E370" s="1" t="e">
        <f t="shared" si="5"/>
        <v>#N/A</v>
      </c>
      <c r="U370" s="1"/>
      <c r="V370" s="1"/>
      <c r="W370" s="1"/>
    </row>
    <row r="371" spans="1:23" ht="12.75">
      <c r="A371">
        <v>371</v>
      </c>
      <c r="B371" s="2">
        <v>31565</v>
      </c>
      <c r="C371" s="1">
        <v>245.04</v>
      </c>
      <c r="D371" s="1" t="e">
        <v>#N/A</v>
      </c>
      <c r="E371" s="1" t="e">
        <f t="shared" si="5"/>
        <v>#N/A</v>
      </c>
      <c r="U371" s="1"/>
      <c r="V371" s="1"/>
      <c r="W371" s="1"/>
    </row>
    <row r="372" spans="1:23" ht="12.75">
      <c r="A372">
        <v>372</v>
      </c>
      <c r="B372" s="2">
        <v>31566</v>
      </c>
      <c r="C372" s="1">
        <v>245.51</v>
      </c>
      <c r="D372" s="1" t="e">
        <v>#N/A</v>
      </c>
      <c r="E372" s="1" t="e">
        <f t="shared" si="5"/>
        <v>#N/A</v>
      </c>
      <c r="U372" s="1"/>
      <c r="V372" s="1"/>
      <c r="W372" s="1"/>
    </row>
    <row r="373" spans="1:23" ht="12.75">
      <c r="A373">
        <v>373</v>
      </c>
      <c r="B373" s="2">
        <v>31567</v>
      </c>
      <c r="C373" s="1">
        <v>243.94</v>
      </c>
      <c r="D373" s="1" t="e">
        <v>#N/A</v>
      </c>
      <c r="E373" s="1" t="e">
        <f t="shared" si="5"/>
        <v>#N/A</v>
      </c>
      <c r="U373" s="1"/>
      <c r="V373" s="1"/>
      <c r="W373" s="1"/>
    </row>
    <row r="374" spans="1:23" ht="12.75">
      <c r="A374">
        <v>374</v>
      </c>
      <c r="B374" s="2">
        <v>31568</v>
      </c>
      <c r="C374" s="1">
        <v>245.65</v>
      </c>
      <c r="D374" s="1" t="e">
        <v>#N/A</v>
      </c>
      <c r="E374" s="1" t="e">
        <f t="shared" si="5"/>
        <v>#N/A</v>
      </c>
      <c r="U374" s="1"/>
      <c r="V374" s="1"/>
      <c r="W374" s="1"/>
    </row>
    <row r="375" spans="1:23" ht="12.75">
      <c r="A375">
        <v>375</v>
      </c>
      <c r="B375" s="2">
        <v>31569</v>
      </c>
      <c r="C375" s="1">
        <v>245.67</v>
      </c>
      <c r="D375" s="1" t="e">
        <v>#N/A</v>
      </c>
      <c r="E375" s="1" t="e">
        <f t="shared" si="5"/>
        <v>#N/A</v>
      </c>
      <c r="U375" s="1"/>
      <c r="V375" s="1"/>
      <c r="W375" s="1"/>
    </row>
    <row r="376" spans="1:23" ht="12.75">
      <c r="A376">
        <v>376</v>
      </c>
      <c r="B376" s="2">
        <v>31572</v>
      </c>
      <c r="C376" s="1">
        <v>239.96</v>
      </c>
      <c r="D376" s="1" t="e">
        <v>#N/A</v>
      </c>
      <c r="E376" s="1" t="e">
        <f t="shared" si="5"/>
        <v>#N/A</v>
      </c>
      <c r="U376" s="1"/>
      <c r="V376" s="1"/>
      <c r="W376" s="1"/>
    </row>
    <row r="377" spans="1:23" ht="12.75">
      <c r="A377">
        <v>377</v>
      </c>
      <c r="B377" s="2">
        <v>31573</v>
      </c>
      <c r="C377" s="1">
        <v>239.58</v>
      </c>
      <c r="D377" s="1" t="e">
        <v>#N/A</v>
      </c>
      <c r="E377" s="1" t="e">
        <f t="shared" si="5"/>
        <v>#N/A</v>
      </c>
      <c r="U377" s="1"/>
      <c r="V377" s="1"/>
      <c r="W377" s="1"/>
    </row>
    <row r="378" spans="1:23" ht="12.75">
      <c r="A378">
        <v>378</v>
      </c>
      <c r="B378" s="2">
        <v>31574</v>
      </c>
      <c r="C378" s="1">
        <v>241.13</v>
      </c>
      <c r="D378" s="1" t="e">
        <v>#N/A</v>
      </c>
      <c r="E378" s="1" t="e">
        <f t="shared" si="5"/>
        <v>#N/A</v>
      </c>
      <c r="U378" s="1"/>
      <c r="V378" s="1"/>
      <c r="W378" s="1"/>
    </row>
    <row r="379" spans="1:23" ht="12.75">
      <c r="A379">
        <v>379</v>
      </c>
      <c r="B379" s="2">
        <v>31575</v>
      </c>
      <c r="C379" s="1">
        <v>241.49</v>
      </c>
      <c r="D379" s="1" t="e">
        <v>#N/A</v>
      </c>
      <c r="E379" s="1" t="e">
        <f t="shared" si="5"/>
        <v>#N/A</v>
      </c>
      <c r="U379" s="1"/>
      <c r="V379" s="1"/>
      <c r="W379" s="1"/>
    </row>
    <row r="380" spans="1:23" ht="12.75">
      <c r="A380">
        <v>380</v>
      </c>
      <c r="B380" s="2">
        <v>31576</v>
      </c>
      <c r="C380" s="1">
        <v>245.72</v>
      </c>
      <c r="D380" s="1" t="e">
        <v>#N/A</v>
      </c>
      <c r="E380" s="1" t="e">
        <f t="shared" si="5"/>
        <v>#N/A</v>
      </c>
      <c r="U380" s="1"/>
      <c r="V380" s="1"/>
      <c r="W380" s="1"/>
    </row>
    <row r="381" spans="1:23" ht="12.75">
      <c r="A381">
        <v>381</v>
      </c>
      <c r="B381" s="2">
        <v>31579</v>
      </c>
      <c r="C381" s="1">
        <v>246.13</v>
      </c>
      <c r="D381" s="1" t="e">
        <v>#N/A</v>
      </c>
      <c r="E381" s="1" t="e">
        <f t="shared" si="5"/>
        <v>#N/A</v>
      </c>
      <c r="U381" s="1"/>
      <c r="V381" s="1"/>
      <c r="W381" s="1"/>
    </row>
    <row r="382" spans="1:23" ht="12.75">
      <c r="A382">
        <v>382</v>
      </c>
      <c r="B382" s="2">
        <v>31580</v>
      </c>
      <c r="C382" s="1">
        <v>244.35</v>
      </c>
      <c r="D382" s="1" t="e">
        <v>#N/A</v>
      </c>
      <c r="E382" s="1" t="e">
        <f t="shared" si="5"/>
        <v>#N/A</v>
      </c>
      <c r="U382" s="1"/>
      <c r="V382" s="1"/>
      <c r="W382" s="1"/>
    </row>
    <row r="383" spans="1:23" ht="12.75">
      <c r="A383">
        <v>383</v>
      </c>
      <c r="B383" s="2">
        <v>31581</v>
      </c>
      <c r="C383" s="1">
        <v>244.99</v>
      </c>
      <c r="D383" s="1" t="e">
        <v>#N/A</v>
      </c>
      <c r="E383" s="1" t="e">
        <f t="shared" si="5"/>
        <v>#N/A</v>
      </c>
      <c r="U383" s="1"/>
      <c r="V383" s="1"/>
      <c r="W383" s="1"/>
    </row>
    <row r="384" spans="1:23" ht="12.75">
      <c r="A384">
        <v>384</v>
      </c>
      <c r="B384" s="2">
        <v>31582</v>
      </c>
      <c r="C384" s="1">
        <v>244.06</v>
      </c>
      <c r="D384" s="1" t="e">
        <v>#N/A</v>
      </c>
      <c r="E384" s="1" t="e">
        <f t="shared" si="5"/>
        <v>#N/A</v>
      </c>
      <c r="U384" s="1"/>
      <c r="V384" s="1"/>
      <c r="W384" s="1"/>
    </row>
    <row r="385" spans="1:23" ht="12.75">
      <c r="A385">
        <v>385</v>
      </c>
      <c r="B385" s="2">
        <v>31583</v>
      </c>
      <c r="C385" s="1">
        <v>247.56</v>
      </c>
      <c r="D385" s="1" t="e">
        <v>#N/A</v>
      </c>
      <c r="E385" s="1" t="e">
        <f t="shared" si="5"/>
        <v>#N/A</v>
      </c>
      <c r="U385" s="1"/>
      <c r="V385" s="1"/>
      <c r="W385" s="1"/>
    </row>
    <row r="386" spans="1:23" ht="12.75">
      <c r="A386">
        <v>386</v>
      </c>
      <c r="B386" s="2">
        <v>31586</v>
      </c>
      <c r="C386" s="1">
        <v>245.26</v>
      </c>
      <c r="D386" s="1" t="e">
        <v>#N/A</v>
      </c>
      <c r="E386" s="1" t="e">
        <f aca="true" t="shared" si="6" ref="E386:E449">IF($A386=$L$1,D386,NA())</f>
        <v>#N/A</v>
      </c>
      <c r="U386" s="1"/>
      <c r="V386" s="1"/>
      <c r="W386" s="1"/>
    </row>
    <row r="387" spans="1:23" ht="12.75">
      <c r="A387">
        <v>387</v>
      </c>
      <c r="B387" s="2">
        <v>31587</v>
      </c>
      <c r="C387" s="1">
        <v>247.03</v>
      </c>
      <c r="D387" s="1" t="e">
        <v>#N/A</v>
      </c>
      <c r="E387" s="1" t="e">
        <f t="shared" si="6"/>
        <v>#N/A</v>
      </c>
      <c r="U387" s="1"/>
      <c r="V387" s="1"/>
      <c r="W387" s="1"/>
    </row>
    <row r="388" spans="1:23" ht="12.75">
      <c r="A388">
        <v>388</v>
      </c>
      <c r="B388" s="2">
        <v>31588</v>
      </c>
      <c r="C388" s="1">
        <v>248.93</v>
      </c>
      <c r="D388" s="1" t="e">
        <v>#N/A</v>
      </c>
      <c r="E388" s="1" t="e">
        <f t="shared" si="6"/>
        <v>#N/A</v>
      </c>
      <c r="U388" s="1"/>
      <c r="V388" s="1"/>
      <c r="W388" s="1"/>
    </row>
    <row r="389" spans="1:23" ht="12.75">
      <c r="A389">
        <v>389</v>
      </c>
      <c r="B389" s="2">
        <v>31589</v>
      </c>
      <c r="C389" s="1">
        <v>248.74</v>
      </c>
      <c r="D389" s="1" t="e">
        <v>#N/A</v>
      </c>
      <c r="E389" s="1" t="e">
        <f t="shared" si="6"/>
        <v>#N/A</v>
      </c>
      <c r="U389" s="1"/>
      <c r="V389" s="1"/>
      <c r="W389" s="1"/>
    </row>
    <row r="390" spans="1:23" ht="12.75">
      <c r="A390">
        <v>390</v>
      </c>
      <c r="B390" s="2">
        <v>31590</v>
      </c>
      <c r="C390" s="1">
        <v>249.6</v>
      </c>
      <c r="D390" s="1" t="e">
        <v>#N/A</v>
      </c>
      <c r="E390" s="1" t="e">
        <f t="shared" si="6"/>
        <v>#N/A</v>
      </c>
      <c r="U390" s="1"/>
      <c r="V390" s="1"/>
      <c r="W390" s="1"/>
    </row>
    <row r="391" spans="1:23" ht="12.75">
      <c r="A391">
        <v>391</v>
      </c>
      <c r="B391" s="2">
        <v>31593</v>
      </c>
      <c r="C391" s="1">
        <v>250.84</v>
      </c>
      <c r="D391" s="1" t="e">
        <v>#N/A</v>
      </c>
      <c r="E391" s="1" t="e">
        <f t="shared" si="6"/>
        <v>#N/A</v>
      </c>
      <c r="U391" s="1"/>
      <c r="V391" s="1"/>
      <c r="W391" s="1"/>
    </row>
    <row r="392" spans="1:23" ht="12.75">
      <c r="A392">
        <v>392</v>
      </c>
      <c r="B392" s="2">
        <v>31594</v>
      </c>
      <c r="C392" s="1">
        <v>252.04</v>
      </c>
      <c r="D392" s="1" t="e">
        <v>#N/A</v>
      </c>
      <c r="E392" s="1" t="e">
        <f t="shared" si="6"/>
        <v>#N/A</v>
      </c>
      <c r="U392" s="1"/>
      <c r="V392" s="1"/>
      <c r="W392" s="1"/>
    </row>
    <row r="393" spans="1:23" ht="12.75">
      <c r="A393">
        <v>393</v>
      </c>
      <c r="B393" s="2">
        <v>31595</v>
      </c>
      <c r="C393" s="1">
        <v>252.7</v>
      </c>
      <c r="D393" s="1" t="e">
        <v>#N/A</v>
      </c>
      <c r="E393" s="1" t="e">
        <f t="shared" si="6"/>
        <v>#N/A</v>
      </c>
      <c r="U393" s="1"/>
      <c r="V393" s="1"/>
      <c r="W393" s="1"/>
    </row>
    <row r="394" spans="1:23" ht="12.75">
      <c r="A394">
        <v>394</v>
      </c>
      <c r="B394" s="2">
        <v>31596</v>
      </c>
      <c r="C394" s="1">
        <v>251.79</v>
      </c>
      <c r="D394" s="1" t="e">
        <v>#N/A</v>
      </c>
      <c r="E394" s="1" t="e">
        <f t="shared" si="6"/>
        <v>#N/A</v>
      </c>
      <c r="U394" s="1"/>
      <c r="V394" s="1"/>
      <c r="W394" s="1"/>
    </row>
    <row r="395" spans="1:23" ht="12.75">
      <c r="A395">
        <v>395</v>
      </c>
      <c r="B395" s="2">
        <v>31597</v>
      </c>
      <c r="C395" s="1">
        <v>251.79</v>
      </c>
      <c r="D395" s="1" t="e">
        <v>#N/A</v>
      </c>
      <c r="E395" s="1" t="e">
        <f t="shared" si="6"/>
        <v>#N/A</v>
      </c>
      <c r="U395" s="1"/>
      <c r="V395" s="1"/>
      <c r="W395" s="1"/>
    </row>
    <row r="396" spans="1:23" ht="12.75">
      <c r="A396">
        <v>396</v>
      </c>
      <c r="B396" s="2">
        <v>31600</v>
      </c>
      <c r="C396" s="1">
        <v>244.05</v>
      </c>
      <c r="D396" s="1" t="e">
        <v>#N/A</v>
      </c>
      <c r="E396" s="1" t="e">
        <f t="shared" si="6"/>
        <v>#N/A</v>
      </c>
      <c r="U396" s="1"/>
      <c r="V396" s="1"/>
      <c r="W396" s="1"/>
    </row>
    <row r="397" spans="1:23" ht="12.75">
      <c r="A397">
        <v>397</v>
      </c>
      <c r="B397" s="2">
        <v>31601</v>
      </c>
      <c r="C397" s="1">
        <v>241.59</v>
      </c>
      <c r="D397" s="1" t="e">
        <v>#N/A</v>
      </c>
      <c r="E397" s="1" t="e">
        <f t="shared" si="6"/>
        <v>#N/A</v>
      </c>
      <c r="U397" s="1"/>
      <c r="V397" s="1"/>
      <c r="W397" s="1"/>
    </row>
    <row r="398" spans="1:23" ht="12.75">
      <c r="A398">
        <v>398</v>
      </c>
      <c r="B398" s="2">
        <v>31602</v>
      </c>
      <c r="C398" s="1">
        <v>242.82</v>
      </c>
      <c r="D398" s="1" t="e">
        <v>#N/A</v>
      </c>
      <c r="E398" s="1" t="e">
        <f t="shared" si="6"/>
        <v>#N/A</v>
      </c>
      <c r="U398" s="1"/>
      <c r="V398" s="1"/>
      <c r="W398" s="1"/>
    </row>
    <row r="399" spans="1:23" ht="12.75">
      <c r="A399">
        <v>399</v>
      </c>
      <c r="B399" s="2">
        <v>31603</v>
      </c>
      <c r="C399" s="1">
        <v>243.01</v>
      </c>
      <c r="D399" s="1" t="e">
        <v>#N/A</v>
      </c>
      <c r="E399" s="1" t="e">
        <f t="shared" si="6"/>
        <v>#N/A</v>
      </c>
      <c r="U399" s="1"/>
      <c r="V399" s="1"/>
      <c r="W399" s="1"/>
    </row>
    <row r="400" spans="1:23" ht="12.75">
      <c r="A400">
        <v>400</v>
      </c>
      <c r="B400" s="2">
        <v>31604</v>
      </c>
      <c r="C400" s="1">
        <v>242.22</v>
      </c>
      <c r="D400" s="1" t="e">
        <v>#N/A</v>
      </c>
      <c r="E400" s="1" t="e">
        <f t="shared" si="6"/>
        <v>#N/A</v>
      </c>
      <c r="U400" s="1"/>
      <c r="V400" s="1"/>
      <c r="W400" s="1"/>
    </row>
    <row r="401" spans="1:23" ht="12.75">
      <c r="A401">
        <v>401</v>
      </c>
      <c r="B401" s="2">
        <v>31607</v>
      </c>
      <c r="C401" s="1">
        <v>238.11</v>
      </c>
      <c r="D401" s="1" t="e">
        <v>#N/A</v>
      </c>
      <c r="E401" s="1" t="e">
        <f t="shared" si="6"/>
        <v>#N/A</v>
      </c>
      <c r="U401" s="1"/>
      <c r="V401" s="1"/>
      <c r="W401" s="1"/>
    </row>
    <row r="402" spans="1:23" ht="12.75">
      <c r="A402">
        <v>402</v>
      </c>
      <c r="B402" s="2">
        <v>31608</v>
      </c>
      <c r="C402" s="1">
        <v>233.66</v>
      </c>
      <c r="D402" s="1" t="e">
        <v>#N/A</v>
      </c>
      <c r="E402" s="1" t="e">
        <f t="shared" si="6"/>
        <v>#N/A</v>
      </c>
      <c r="U402" s="1"/>
      <c r="V402" s="1"/>
      <c r="W402" s="1"/>
    </row>
    <row r="403" spans="1:23" ht="12.75">
      <c r="A403">
        <v>403</v>
      </c>
      <c r="B403" s="2">
        <v>31609</v>
      </c>
      <c r="C403" s="1">
        <v>235.01</v>
      </c>
      <c r="D403" s="1" t="e">
        <v>#N/A</v>
      </c>
      <c r="E403" s="1" t="e">
        <f t="shared" si="6"/>
        <v>#N/A</v>
      </c>
      <c r="U403" s="1"/>
      <c r="V403" s="1"/>
      <c r="W403" s="1"/>
    </row>
    <row r="404" spans="1:23" ht="12.75">
      <c r="A404">
        <v>404</v>
      </c>
      <c r="B404" s="2">
        <v>31610</v>
      </c>
      <c r="C404" s="1">
        <v>236.07</v>
      </c>
      <c r="D404" s="1" t="e">
        <v>#N/A</v>
      </c>
      <c r="E404" s="1" t="e">
        <f t="shared" si="6"/>
        <v>#N/A</v>
      </c>
      <c r="U404" s="1"/>
      <c r="V404" s="1"/>
      <c r="W404" s="1"/>
    </row>
    <row r="405" spans="1:23" ht="12.75">
      <c r="A405">
        <v>405</v>
      </c>
      <c r="B405" s="2">
        <v>31611</v>
      </c>
      <c r="C405" s="1">
        <v>236.36</v>
      </c>
      <c r="D405" s="1" t="e">
        <v>#N/A</v>
      </c>
      <c r="E405" s="1" t="e">
        <f t="shared" si="6"/>
        <v>#N/A</v>
      </c>
      <c r="U405" s="1"/>
      <c r="V405" s="1"/>
      <c r="W405" s="1"/>
    </row>
    <row r="406" spans="1:23" ht="12.75">
      <c r="A406">
        <v>406</v>
      </c>
      <c r="B406" s="2">
        <v>31614</v>
      </c>
      <c r="C406" s="1">
        <v>236.24</v>
      </c>
      <c r="D406" s="1" t="e">
        <v>#N/A</v>
      </c>
      <c r="E406" s="1" t="e">
        <f t="shared" si="6"/>
        <v>#N/A</v>
      </c>
      <c r="U406" s="1"/>
      <c r="V406" s="1"/>
      <c r="W406" s="1"/>
    </row>
    <row r="407" spans="1:23" ht="12.75">
      <c r="A407">
        <v>407</v>
      </c>
      <c r="B407" s="2">
        <v>31615</v>
      </c>
      <c r="C407" s="1">
        <v>238.18</v>
      </c>
      <c r="D407" s="1" t="e">
        <v>#N/A</v>
      </c>
      <c r="E407" s="1" t="e">
        <f t="shared" si="6"/>
        <v>#N/A</v>
      </c>
      <c r="U407" s="1"/>
      <c r="V407" s="1"/>
      <c r="W407" s="1"/>
    </row>
    <row r="408" spans="1:23" ht="12.75">
      <c r="A408">
        <v>408</v>
      </c>
      <c r="B408" s="2">
        <v>31616</v>
      </c>
      <c r="C408" s="1">
        <v>238.67</v>
      </c>
      <c r="D408" s="1" t="e">
        <v>#N/A</v>
      </c>
      <c r="E408" s="1" t="e">
        <f t="shared" si="6"/>
        <v>#N/A</v>
      </c>
      <c r="U408" s="1"/>
      <c r="V408" s="1"/>
      <c r="W408" s="1"/>
    </row>
    <row r="409" spans="1:23" ht="12.75">
      <c r="A409">
        <v>409</v>
      </c>
      <c r="B409" s="2">
        <v>31617</v>
      </c>
      <c r="C409" s="1">
        <v>237.95</v>
      </c>
      <c r="D409" s="1" t="e">
        <v>#N/A</v>
      </c>
      <c r="E409" s="1" t="e">
        <f t="shared" si="6"/>
        <v>#N/A</v>
      </c>
      <c r="U409" s="1"/>
      <c r="V409" s="1"/>
      <c r="W409" s="1"/>
    </row>
    <row r="410" spans="1:23" ht="12.75">
      <c r="A410">
        <v>410</v>
      </c>
      <c r="B410" s="2">
        <v>31618</v>
      </c>
      <c r="C410" s="1">
        <v>240.22</v>
      </c>
      <c r="D410" s="1" t="e">
        <v>#N/A</v>
      </c>
      <c r="E410" s="1" t="e">
        <f t="shared" si="6"/>
        <v>#N/A</v>
      </c>
      <c r="U410" s="1"/>
      <c r="V410" s="1"/>
      <c r="W410" s="1"/>
    </row>
    <row r="411" spans="1:23" ht="12.75">
      <c r="A411">
        <v>411</v>
      </c>
      <c r="B411" s="2">
        <v>31621</v>
      </c>
      <c r="C411" s="1">
        <v>236.01</v>
      </c>
      <c r="D411" s="1" t="e">
        <v>#N/A</v>
      </c>
      <c r="E411" s="1" t="e">
        <f t="shared" si="6"/>
        <v>#N/A</v>
      </c>
      <c r="U411" s="1"/>
      <c r="V411" s="1"/>
      <c r="W411" s="1"/>
    </row>
    <row r="412" spans="1:23" ht="12.75">
      <c r="A412">
        <v>412</v>
      </c>
      <c r="B412" s="2">
        <v>31622</v>
      </c>
      <c r="C412" s="1">
        <v>234.55</v>
      </c>
      <c r="D412" s="1" t="e">
        <v>#N/A</v>
      </c>
      <c r="E412" s="1" t="e">
        <f t="shared" si="6"/>
        <v>#N/A</v>
      </c>
      <c r="U412" s="1"/>
      <c r="V412" s="1"/>
      <c r="W412" s="1"/>
    </row>
    <row r="413" spans="1:23" ht="12.75">
      <c r="A413">
        <v>413</v>
      </c>
      <c r="B413" s="2">
        <v>31623</v>
      </c>
      <c r="C413" s="1">
        <v>236.59</v>
      </c>
      <c r="D413" s="1" t="e">
        <v>#N/A</v>
      </c>
      <c r="E413" s="1" t="e">
        <f t="shared" si="6"/>
        <v>#N/A</v>
      </c>
      <c r="U413" s="1"/>
      <c r="V413" s="1"/>
      <c r="W413" s="1"/>
    </row>
    <row r="414" spans="1:23" ht="12.75">
      <c r="A414">
        <v>414</v>
      </c>
      <c r="B414" s="2">
        <v>31624</v>
      </c>
      <c r="C414" s="1">
        <v>236.12</v>
      </c>
      <c r="D414" s="1" t="e">
        <v>#N/A</v>
      </c>
      <c r="E414" s="1" t="e">
        <f t="shared" si="6"/>
        <v>#N/A</v>
      </c>
      <c r="U414" s="1"/>
      <c r="V414" s="1"/>
      <c r="W414" s="1"/>
    </row>
    <row r="415" spans="1:23" ht="12.75">
      <c r="A415">
        <v>415</v>
      </c>
      <c r="B415" s="2">
        <v>31625</v>
      </c>
      <c r="C415" s="1">
        <v>234.91</v>
      </c>
      <c r="D415" s="1" t="e">
        <v>#N/A</v>
      </c>
      <c r="E415" s="1" t="e">
        <f t="shared" si="6"/>
        <v>#N/A</v>
      </c>
      <c r="U415" s="1"/>
      <c r="V415" s="1"/>
      <c r="W415" s="1"/>
    </row>
    <row r="416" spans="1:23" ht="12.75">
      <c r="A416">
        <v>416</v>
      </c>
      <c r="B416" s="2">
        <v>31628</v>
      </c>
      <c r="C416" s="1">
        <v>235.99</v>
      </c>
      <c r="D416" s="1" t="e">
        <v>#N/A</v>
      </c>
      <c r="E416" s="1" t="e">
        <f t="shared" si="6"/>
        <v>#N/A</v>
      </c>
      <c r="U416" s="1"/>
      <c r="V416" s="1"/>
      <c r="W416" s="1"/>
    </row>
    <row r="417" spans="1:23" ht="12.75">
      <c r="A417">
        <v>417</v>
      </c>
      <c r="B417" s="2">
        <v>31629</v>
      </c>
      <c r="C417" s="1">
        <v>237.03</v>
      </c>
      <c r="D417" s="1" t="e">
        <v>#N/A</v>
      </c>
      <c r="E417" s="1" t="e">
        <f t="shared" si="6"/>
        <v>#N/A</v>
      </c>
      <c r="U417" s="1"/>
      <c r="V417" s="1"/>
      <c r="W417" s="1"/>
    </row>
    <row r="418" spans="1:23" ht="12.75">
      <c r="A418">
        <v>418</v>
      </c>
      <c r="B418" s="2">
        <v>31630</v>
      </c>
      <c r="C418" s="1">
        <v>236.84</v>
      </c>
      <c r="D418" s="1" t="e">
        <v>#N/A</v>
      </c>
      <c r="E418" s="1" t="e">
        <f t="shared" si="6"/>
        <v>#N/A</v>
      </c>
      <c r="U418" s="1"/>
      <c r="V418" s="1"/>
      <c r="W418" s="1"/>
    </row>
    <row r="419" spans="1:23" ht="12.75">
      <c r="A419">
        <v>419</v>
      </c>
      <c r="B419" s="2">
        <v>31631</v>
      </c>
      <c r="C419" s="1">
        <v>237.04</v>
      </c>
      <c r="D419" s="1" t="e">
        <v>#N/A</v>
      </c>
      <c r="E419" s="1" t="e">
        <f t="shared" si="6"/>
        <v>#N/A</v>
      </c>
      <c r="U419" s="1"/>
      <c r="V419" s="1"/>
      <c r="W419" s="1"/>
    </row>
    <row r="420" spans="1:23" ht="12.75">
      <c r="A420">
        <v>420</v>
      </c>
      <c r="B420" s="2">
        <v>31632</v>
      </c>
      <c r="C420" s="1">
        <v>236.88</v>
      </c>
      <c r="D420" s="1" t="e">
        <v>#N/A</v>
      </c>
      <c r="E420" s="1" t="e">
        <f t="shared" si="6"/>
        <v>#N/A</v>
      </c>
      <c r="U420" s="1"/>
      <c r="V420" s="1"/>
      <c r="W420" s="1"/>
    </row>
    <row r="421" spans="1:23" ht="12.75">
      <c r="A421">
        <v>421</v>
      </c>
      <c r="B421" s="2">
        <v>31635</v>
      </c>
      <c r="C421" s="1">
        <v>240.68</v>
      </c>
      <c r="D421" s="1" t="e">
        <v>#N/A</v>
      </c>
      <c r="E421" s="1" t="e">
        <f t="shared" si="6"/>
        <v>#N/A</v>
      </c>
      <c r="U421" s="1"/>
      <c r="V421" s="1"/>
      <c r="W421" s="1"/>
    </row>
    <row r="422" spans="1:23" ht="12.75">
      <c r="A422">
        <v>422</v>
      </c>
      <c r="B422" s="2">
        <v>31636</v>
      </c>
      <c r="C422" s="1">
        <v>243.34</v>
      </c>
      <c r="D422" s="1" t="e">
        <v>#N/A</v>
      </c>
      <c r="E422" s="1" t="e">
        <f t="shared" si="6"/>
        <v>#N/A</v>
      </c>
      <c r="U422" s="1"/>
      <c r="V422" s="1"/>
      <c r="W422" s="1"/>
    </row>
    <row r="423" spans="1:23" ht="12.75">
      <c r="A423">
        <v>423</v>
      </c>
      <c r="B423" s="2">
        <v>31637</v>
      </c>
      <c r="C423" s="1">
        <v>245.67</v>
      </c>
      <c r="D423" s="1" t="e">
        <v>#N/A</v>
      </c>
      <c r="E423" s="1" t="e">
        <f t="shared" si="6"/>
        <v>#N/A</v>
      </c>
      <c r="U423" s="1"/>
      <c r="V423" s="1"/>
      <c r="W423" s="1"/>
    </row>
    <row r="424" spans="1:23" ht="12.75">
      <c r="A424">
        <v>424</v>
      </c>
      <c r="B424" s="2">
        <v>31638</v>
      </c>
      <c r="C424" s="1">
        <v>246.22</v>
      </c>
      <c r="D424" s="1" t="e">
        <v>#N/A</v>
      </c>
      <c r="E424" s="1" t="e">
        <f t="shared" si="6"/>
        <v>#N/A</v>
      </c>
      <c r="U424" s="1"/>
      <c r="V424" s="1"/>
      <c r="W424" s="1"/>
    </row>
    <row r="425" spans="1:23" ht="12.75">
      <c r="A425">
        <v>425</v>
      </c>
      <c r="B425" s="2">
        <v>31639</v>
      </c>
      <c r="C425" s="1">
        <v>247.15</v>
      </c>
      <c r="D425" s="1" t="e">
        <v>#N/A</v>
      </c>
      <c r="E425" s="1" t="e">
        <f t="shared" si="6"/>
        <v>#N/A</v>
      </c>
      <c r="U425" s="1"/>
      <c r="V425" s="1"/>
      <c r="W425" s="1"/>
    </row>
    <row r="426" spans="1:23" ht="12.75">
      <c r="A426">
        <v>426</v>
      </c>
      <c r="B426" s="2">
        <v>31642</v>
      </c>
      <c r="C426" s="1">
        <v>247.38</v>
      </c>
      <c r="D426" s="1" t="e">
        <v>#N/A</v>
      </c>
      <c r="E426" s="1" t="e">
        <f t="shared" si="6"/>
        <v>#N/A</v>
      </c>
      <c r="U426" s="1"/>
      <c r="V426" s="1"/>
      <c r="W426" s="1"/>
    </row>
    <row r="427" spans="1:23" ht="12.75">
      <c r="A427">
        <v>427</v>
      </c>
      <c r="B427" s="2">
        <v>31643</v>
      </c>
      <c r="C427" s="1">
        <v>246.51</v>
      </c>
      <c r="D427" s="1" t="e">
        <v>#N/A</v>
      </c>
      <c r="E427" s="1" t="e">
        <f t="shared" si="6"/>
        <v>#N/A</v>
      </c>
      <c r="U427" s="1"/>
      <c r="V427" s="1"/>
      <c r="W427" s="1"/>
    </row>
    <row r="428" spans="1:23" ht="12.75">
      <c r="A428">
        <v>428</v>
      </c>
      <c r="B428" s="2">
        <v>31644</v>
      </c>
      <c r="C428" s="1">
        <v>249.77</v>
      </c>
      <c r="D428" s="1" t="e">
        <v>#N/A</v>
      </c>
      <c r="E428" s="1" t="e">
        <f t="shared" si="6"/>
        <v>#N/A</v>
      </c>
      <c r="U428" s="1"/>
      <c r="V428" s="1"/>
      <c r="W428" s="1"/>
    </row>
    <row r="429" spans="1:23" ht="12.75">
      <c r="A429">
        <v>429</v>
      </c>
      <c r="B429" s="2">
        <v>31645</v>
      </c>
      <c r="C429" s="1">
        <v>249.67</v>
      </c>
      <c r="D429" s="1" t="e">
        <v>#N/A</v>
      </c>
      <c r="E429" s="1" t="e">
        <f t="shared" si="6"/>
        <v>#N/A</v>
      </c>
      <c r="U429" s="1"/>
      <c r="V429" s="1"/>
      <c r="W429" s="1"/>
    </row>
    <row r="430" spans="1:23" ht="12.75">
      <c r="A430">
        <v>430</v>
      </c>
      <c r="B430" s="2">
        <v>31646</v>
      </c>
      <c r="C430" s="1">
        <v>250.19</v>
      </c>
      <c r="D430" s="1" t="e">
        <v>#N/A</v>
      </c>
      <c r="E430" s="1" t="e">
        <f t="shared" si="6"/>
        <v>#N/A</v>
      </c>
      <c r="U430" s="1"/>
      <c r="V430" s="1"/>
      <c r="W430" s="1"/>
    </row>
    <row r="431" spans="1:23" ht="12.75">
      <c r="A431">
        <v>431</v>
      </c>
      <c r="B431" s="2">
        <v>31649</v>
      </c>
      <c r="C431" s="1">
        <v>247.81</v>
      </c>
      <c r="D431" s="1" t="e">
        <v>#N/A</v>
      </c>
      <c r="E431" s="1" t="e">
        <f t="shared" si="6"/>
        <v>#N/A</v>
      </c>
      <c r="U431" s="1"/>
      <c r="V431" s="1"/>
      <c r="W431" s="1"/>
    </row>
    <row r="432" spans="1:23" ht="12.75">
      <c r="A432">
        <v>432</v>
      </c>
      <c r="B432" s="2">
        <v>31650</v>
      </c>
      <c r="C432" s="1">
        <v>252.84</v>
      </c>
      <c r="D432" s="1" t="e">
        <v>#N/A</v>
      </c>
      <c r="E432" s="1" t="e">
        <f t="shared" si="6"/>
        <v>#N/A</v>
      </c>
      <c r="U432" s="1"/>
      <c r="V432" s="1"/>
      <c r="W432" s="1"/>
    </row>
    <row r="433" spans="1:23" ht="12.75">
      <c r="A433">
        <v>433</v>
      </c>
      <c r="B433" s="2">
        <v>31651</v>
      </c>
      <c r="C433" s="1">
        <v>253</v>
      </c>
      <c r="D433" s="1" t="e">
        <v>#N/A</v>
      </c>
      <c r="E433" s="1" t="e">
        <f t="shared" si="6"/>
        <v>#N/A</v>
      </c>
      <c r="U433" s="1"/>
      <c r="V433" s="1"/>
      <c r="W433" s="1"/>
    </row>
    <row r="434" spans="1:23" ht="12.75">
      <c r="A434">
        <v>434</v>
      </c>
      <c r="B434" s="2">
        <v>31652</v>
      </c>
      <c r="C434" s="1">
        <v>252.84</v>
      </c>
      <c r="D434" s="1" t="e">
        <v>#N/A</v>
      </c>
      <c r="E434" s="1" t="e">
        <f t="shared" si="6"/>
        <v>#N/A</v>
      </c>
      <c r="U434" s="1"/>
      <c r="V434" s="1"/>
      <c r="W434" s="1"/>
    </row>
    <row r="435" spans="1:23" ht="12.75">
      <c r="A435">
        <v>435</v>
      </c>
      <c r="B435" s="2">
        <v>31653</v>
      </c>
      <c r="C435" s="1">
        <v>252.93</v>
      </c>
      <c r="D435" s="1" t="e">
        <v>#N/A</v>
      </c>
      <c r="E435" s="1" t="e">
        <f t="shared" si="6"/>
        <v>#N/A</v>
      </c>
      <c r="U435" s="1"/>
      <c r="V435" s="1"/>
      <c r="W435" s="1"/>
    </row>
    <row r="436" spans="1:23" ht="12.75">
      <c r="A436">
        <v>436</v>
      </c>
      <c r="B436" s="2">
        <v>31656</v>
      </c>
      <c r="C436" s="1">
        <v>252.93</v>
      </c>
      <c r="D436" s="1" t="e">
        <v>#N/A</v>
      </c>
      <c r="E436" s="1" t="e">
        <f t="shared" si="6"/>
        <v>#N/A</v>
      </c>
      <c r="U436" s="1"/>
      <c r="V436" s="1"/>
      <c r="W436" s="1"/>
    </row>
    <row r="437" spans="1:23" ht="12.75">
      <c r="A437">
        <v>437</v>
      </c>
      <c r="B437" s="2">
        <v>31657</v>
      </c>
      <c r="C437" s="1">
        <v>248.52</v>
      </c>
      <c r="D437" s="1" t="e">
        <v>#N/A</v>
      </c>
      <c r="E437" s="1" t="e">
        <f t="shared" si="6"/>
        <v>#N/A</v>
      </c>
      <c r="U437" s="1"/>
      <c r="V437" s="1"/>
      <c r="W437" s="1"/>
    </row>
    <row r="438" spans="1:23" ht="12.75">
      <c r="A438">
        <v>438</v>
      </c>
      <c r="B438" s="2">
        <v>31658</v>
      </c>
      <c r="C438" s="1">
        <v>250.08</v>
      </c>
      <c r="D438" s="1" t="e">
        <v>#N/A</v>
      </c>
      <c r="E438" s="1" t="e">
        <f t="shared" si="6"/>
        <v>#N/A</v>
      </c>
      <c r="U438" s="1"/>
      <c r="V438" s="1"/>
      <c r="W438" s="1"/>
    </row>
    <row r="439" spans="1:23" ht="12.75">
      <c r="A439">
        <v>439</v>
      </c>
      <c r="B439" s="2">
        <v>31659</v>
      </c>
      <c r="C439" s="1">
        <v>253.82</v>
      </c>
      <c r="D439" s="1" t="e">
        <v>#N/A</v>
      </c>
      <c r="E439" s="1" t="e">
        <f t="shared" si="6"/>
        <v>#N/A</v>
      </c>
      <c r="U439" s="1"/>
      <c r="V439" s="1"/>
      <c r="W439" s="1"/>
    </row>
    <row r="440" spans="1:23" ht="12.75">
      <c r="A440">
        <v>440</v>
      </c>
      <c r="B440" s="2">
        <v>31660</v>
      </c>
      <c r="C440" s="1">
        <v>250.48</v>
      </c>
      <c r="D440" s="1" t="e">
        <v>#N/A</v>
      </c>
      <c r="E440" s="1" t="e">
        <f t="shared" si="6"/>
        <v>#N/A</v>
      </c>
      <c r="U440" s="1"/>
      <c r="V440" s="1"/>
      <c r="W440" s="1"/>
    </row>
    <row r="441" spans="1:23" ht="12.75">
      <c r="A441">
        <v>441</v>
      </c>
      <c r="B441" s="2">
        <v>31663</v>
      </c>
      <c r="C441" s="1">
        <v>248.14</v>
      </c>
      <c r="D441" s="1" t="e">
        <v>#N/A</v>
      </c>
      <c r="E441" s="1" t="e">
        <f t="shared" si="6"/>
        <v>#N/A</v>
      </c>
      <c r="U441" s="1"/>
      <c r="V441" s="1"/>
      <c r="W441" s="1"/>
    </row>
    <row r="442" spans="1:23" ht="12.75">
      <c r="A442">
        <v>442</v>
      </c>
      <c r="B442" s="2">
        <v>31664</v>
      </c>
      <c r="C442" s="1">
        <v>247.67</v>
      </c>
      <c r="D442" s="1" t="e">
        <v>#N/A</v>
      </c>
      <c r="E442" s="1" t="e">
        <f t="shared" si="6"/>
        <v>#N/A</v>
      </c>
      <c r="U442" s="1"/>
      <c r="V442" s="1"/>
      <c r="W442" s="1"/>
    </row>
    <row r="443" spans="1:23" ht="12.75">
      <c r="A443">
        <v>443</v>
      </c>
      <c r="B443" s="2">
        <v>31665</v>
      </c>
      <c r="C443" s="1">
        <v>247.06</v>
      </c>
      <c r="D443" s="1" t="e">
        <v>#N/A</v>
      </c>
      <c r="E443" s="1" t="e">
        <f t="shared" si="6"/>
        <v>#N/A</v>
      </c>
      <c r="U443" s="1"/>
      <c r="V443" s="1"/>
      <c r="W443" s="1"/>
    </row>
    <row r="444" spans="1:23" ht="12.75">
      <c r="A444">
        <v>444</v>
      </c>
      <c r="B444" s="2">
        <v>31666</v>
      </c>
      <c r="C444" s="1">
        <v>235.18</v>
      </c>
      <c r="D444" s="1" t="e">
        <v>#N/A</v>
      </c>
      <c r="E444" s="1" t="e">
        <f t="shared" si="6"/>
        <v>#N/A</v>
      </c>
      <c r="U444" s="1"/>
      <c r="V444" s="1"/>
      <c r="W444" s="1"/>
    </row>
    <row r="445" spans="1:23" ht="12.75">
      <c r="A445">
        <v>445</v>
      </c>
      <c r="B445" s="2">
        <v>31667</v>
      </c>
      <c r="C445" s="1">
        <v>230.68</v>
      </c>
      <c r="D445" s="1" t="e">
        <v>#N/A</v>
      </c>
      <c r="E445" s="1" t="e">
        <f t="shared" si="6"/>
        <v>#N/A</v>
      </c>
      <c r="U445" s="1"/>
      <c r="V445" s="1"/>
      <c r="W445" s="1"/>
    </row>
    <row r="446" spans="1:23" ht="12.75">
      <c r="A446">
        <v>446</v>
      </c>
      <c r="B446" s="2">
        <v>31670</v>
      </c>
      <c r="C446" s="1">
        <v>231.94</v>
      </c>
      <c r="D446" s="1" t="e">
        <v>#N/A</v>
      </c>
      <c r="E446" s="1" t="e">
        <f t="shared" si="6"/>
        <v>#N/A</v>
      </c>
      <c r="U446" s="1"/>
      <c r="V446" s="1"/>
      <c r="W446" s="1"/>
    </row>
    <row r="447" spans="1:23" ht="12.75">
      <c r="A447">
        <v>447</v>
      </c>
      <c r="B447" s="2">
        <v>31671</v>
      </c>
      <c r="C447" s="1">
        <v>231.72</v>
      </c>
      <c r="D447" s="1" t="e">
        <v>#N/A</v>
      </c>
      <c r="E447" s="1" t="e">
        <f t="shared" si="6"/>
        <v>#N/A</v>
      </c>
      <c r="U447" s="1"/>
      <c r="V447" s="1"/>
      <c r="W447" s="1"/>
    </row>
    <row r="448" spans="1:23" ht="12.75">
      <c r="A448">
        <v>448</v>
      </c>
      <c r="B448" s="2">
        <v>31672</v>
      </c>
      <c r="C448" s="1">
        <v>231.68</v>
      </c>
      <c r="D448" s="1" t="e">
        <v>#N/A</v>
      </c>
      <c r="E448" s="1" t="e">
        <f t="shared" si="6"/>
        <v>#N/A</v>
      </c>
      <c r="U448" s="1"/>
      <c r="V448" s="1"/>
      <c r="W448" s="1"/>
    </row>
    <row r="449" spans="1:23" ht="12.75">
      <c r="A449">
        <v>449</v>
      </c>
      <c r="B449" s="2">
        <v>31673</v>
      </c>
      <c r="C449" s="1">
        <v>232.31</v>
      </c>
      <c r="D449" s="1" t="e">
        <v>#N/A</v>
      </c>
      <c r="E449" s="1" t="e">
        <f t="shared" si="6"/>
        <v>#N/A</v>
      </c>
      <c r="U449" s="1"/>
      <c r="V449" s="1"/>
      <c r="W449" s="1"/>
    </row>
    <row r="450" spans="1:23" ht="12.75">
      <c r="A450">
        <v>450</v>
      </c>
      <c r="B450" s="2">
        <v>31674</v>
      </c>
      <c r="C450" s="1">
        <v>232.21</v>
      </c>
      <c r="D450" s="1" t="e">
        <v>#N/A</v>
      </c>
      <c r="E450" s="1" t="e">
        <f aca="true" t="shared" si="7" ref="E450:E513">IF($A450=$L$1,D450,NA())</f>
        <v>#N/A</v>
      </c>
      <c r="U450" s="1"/>
      <c r="V450" s="1"/>
      <c r="W450" s="1"/>
    </row>
    <row r="451" spans="1:23" ht="12.75">
      <c r="A451">
        <v>451</v>
      </c>
      <c r="B451" s="2">
        <v>31677</v>
      </c>
      <c r="C451" s="1">
        <v>234.93</v>
      </c>
      <c r="D451" s="1" t="e">
        <v>#N/A</v>
      </c>
      <c r="E451" s="1" t="e">
        <f t="shared" si="7"/>
        <v>#N/A</v>
      </c>
      <c r="U451" s="1"/>
      <c r="V451" s="1"/>
      <c r="W451" s="1"/>
    </row>
    <row r="452" spans="1:23" ht="12.75">
      <c r="A452">
        <v>452</v>
      </c>
      <c r="B452" s="2">
        <v>31678</v>
      </c>
      <c r="C452" s="1">
        <v>235.67</v>
      </c>
      <c r="D452" s="1" t="e">
        <v>#N/A</v>
      </c>
      <c r="E452" s="1" t="e">
        <f t="shared" si="7"/>
        <v>#N/A</v>
      </c>
      <c r="U452" s="1"/>
      <c r="V452" s="1"/>
      <c r="W452" s="1"/>
    </row>
    <row r="453" spans="1:23" ht="12.75">
      <c r="A453">
        <v>453</v>
      </c>
      <c r="B453" s="2">
        <v>31679</v>
      </c>
      <c r="C453" s="1">
        <v>236.28</v>
      </c>
      <c r="D453" s="1" t="e">
        <v>#N/A</v>
      </c>
      <c r="E453" s="1" t="e">
        <f t="shared" si="7"/>
        <v>#N/A</v>
      </c>
      <c r="U453" s="1"/>
      <c r="V453" s="1"/>
      <c r="W453" s="1"/>
    </row>
    <row r="454" spans="1:23" ht="12.75">
      <c r="A454">
        <v>454</v>
      </c>
      <c r="B454" s="2">
        <v>31680</v>
      </c>
      <c r="C454" s="1">
        <v>231.83</v>
      </c>
      <c r="D454" s="1" t="e">
        <v>#N/A</v>
      </c>
      <c r="E454" s="1" t="e">
        <f t="shared" si="7"/>
        <v>#N/A</v>
      </c>
      <c r="U454" s="1"/>
      <c r="V454" s="1"/>
      <c r="W454" s="1"/>
    </row>
    <row r="455" spans="1:23" ht="12.75">
      <c r="A455">
        <v>455</v>
      </c>
      <c r="B455" s="2">
        <v>31681</v>
      </c>
      <c r="C455" s="1">
        <v>232.23</v>
      </c>
      <c r="D455" s="1" t="e">
        <v>#N/A</v>
      </c>
      <c r="E455" s="1" t="e">
        <f t="shared" si="7"/>
        <v>#N/A</v>
      </c>
      <c r="U455" s="1"/>
      <c r="V455" s="1"/>
      <c r="W455" s="1"/>
    </row>
    <row r="456" spans="1:23" ht="12.75">
      <c r="A456">
        <v>456</v>
      </c>
      <c r="B456" s="2">
        <v>31684</v>
      </c>
      <c r="C456" s="1">
        <v>229.91</v>
      </c>
      <c r="D456" s="1" t="e">
        <v>#N/A</v>
      </c>
      <c r="E456" s="1" t="e">
        <f t="shared" si="7"/>
        <v>#N/A</v>
      </c>
      <c r="U456" s="1"/>
      <c r="V456" s="1"/>
      <c r="W456" s="1"/>
    </row>
    <row r="457" spans="1:23" ht="12.75">
      <c r="A457">
        <v>457</v>
      </c>
      <c r="B457" s="2">
        <v>31685</v>
      </c>
      <c r="C457" s="1">
        <v>231.32</v>
      </c>
      <c r="D457" s="1" t="e">
        <v>#N/A</v>
      </c>
      <c r="E457" s="1" t="e">
        <f t="shared" si="7"/>
        <v>#N/A</v>
      </c>
      <c r="U457" s="1"/>
      <c r="V457" s="1"/>
      <c r="W457" s="1"/>
    </row>
    <row r="458" spans="1:23" ht="12.75">
      <c r="A458">
        <v>458</v>
      </c>
      <c r="B458" s="2">
        <v>31686</v>
      </c>
      <c r="C458" s="1">
        <v>233.6</v>
      </c>
      <c r="D458" s="1" t="e">
        <v>#N/A</v>
      </c>
      <c r="E458" s="1" t="e">
        <f t="shared" si="7"/>
        <v>#N/A</v>
      </c>
      <c r="U458" s="1"/>
      <c r="V458" s="1"/>
      <c r="W458" s="1"/>
    </row>
    <row r="459" spans="1:23" ht="12.75">
      <c r="A459">
        <v>459</v>
      </c>
      <c r="B459" s="2">
        <v>31687</v>
      </c>
      <c r="C459" s="1">
        <v>233.92</v>
      </c>
      <c r="D459" s="1" t="e">
        <v>#N/A</v>
      </c>
      <c r="E459" s="1" t="e">
        <f t="shared" si="7"/>
        <v>#N/A</v>
      </c>
      <c r="U459" s="1"/>
      <c r="V459" s="1"/>
      <c r="W459" s="1"/>
    </row>
    <row r="460" spans="1:23" ht="12.75">
      <c r="A460">
        <v>460</v>
      </c>
      <c r="B460" s="2">
        <v>31688</v>
      </c>
      <c r="C460" s="1">
        <v>233.71</v>
      </c>
      <c r="D460" s="1" t="e">
        <v>#N/A</v>
      </c>
      <c r="E460" s="1" t="e">
        <f t="shared" si="7"/>
        <v>#N/A</v>
      </c>
      <c r="U460" s="1"/>
      <c r="V460" s="1"/>
      <c r="W460" s="1"/>
    </row>
    <row r="461" spans="1:23" ht="12.75">
      <c r="A461">
        <v>461</v>
      </c>
      <c r="B461" s="2">
        <v>31691</v>
      </c>
      <c r="C461" s="1">
        <v>234.78</v>
      </c>
      <c r="D461" s="1" t="e">
        <v>#N/A</v>
      </c>
      <c r="E461" s="1" t="e">
        <f t="shared" si="7"/>
        <v>#N/A</v>
      </c>
      <c r="U461" s="1"/>
      <c r="V461" s="1"/>
      <c r="W461" s="1"/>
    </row>
    <row r="462" spans="1:23" ht="12.75">
      <c r="A462">
        <v>462</v>
      </c>
      <c r="B462" s="2">
        <v>31692</v>
      </c>
      <c r="C462" s="1">
        <v>234.41</v>
      </c>
      <c r="D462" s="1" t="e">
        <v>#N/A</v>
      </c>
      <c r="E462" s="1" t="e">
        <f t="shared" si="7"/>
        <v>#N/A</v>
      </c>
      <c r="U462" s="1"/>
      <c r="V462" s="1"/>
      <c r="W462" s="1"/>
    </row>
    <row r="463" spans="1:23" ht="12.75">
      <c r="A463">
        <v>463</v>
      </c>
      <c r="B463" s="2">
        <v>31693</v>
      </c>
      <c r="C463" s="1">
        <v>236.68</v>
      </c>
      <c r="D463" s="1" t="e">
        <v>#N/A</v>
      </c>
      <c r="E463" s="1" t="e">
        <f t="shared" si="7"/>
        <v>#N/A</v>
      </c>
      <c r="U463" s="1"/>
      <c r="V463" s="1"/>
      <c r="W463" s="1"/>
    </row>
    <row r="464" spans="1:23" ht="12.75">
      <c r="A464">
        <v>464</v>
      </c>
      <c r="B464" s="2">
        <v>31694</v>
      </c>
      <c r="C464" s="1">
        <v>235.85</v>
      </c>
      <c r="D464" s="1" t="e">
        <v>#N/A</v>
      </c>
      <c r="E464" s="1" t="e">
        <f t="shared" si="7"/>
        <v>#N/A</v>
      </c>
      <c r="U464" s="1"/>
      <c r="V464" s="1"/>
      <c r="W464" s="1"/>
    </row>
    <row r="465" spans="1:23" ht="12.75">
      <c r="A465">
        <v>465</v>
      </c>
      <c r="B465" s="2">
        <v>31695</v>
      </c>
      <c r="C465" s="1">
        <v>235.48</v>
      </c>
      <c r="D465" s="1" t="e">
        <v>#N/A</v>
      </c>
      <c r="E465" s="1" t="e">
        <f t="shared" si="7"/>
        <v>#N/A</v>
      </c>
      <c r="U465" s="1"/>
      <c r="V465" s="1"/>
      <c r="W465" s="1"/>
    </row>
    <row r="466" spans="1:23" ht="12.75">
      <c r="A466">
        <v>466</v>
      </c>
      <c r="B466" s="2">
        <v>31698</v>
      </c>
      <c r="C466" s="1">
        <v>235.91</v>
      </c>
      <c r="D466" s="1" t="e">
        <v>#N/A</v>
      </c>
      <c r="E466" s="1" t="e">
        <f t="shared" si="7"/>
        <v>#N/A</v>
      </c>
      <c r="U466" s="1"/>
      <c r="V466" s="1"/>
      <c r="W466" s="1"/>
    </row>
    <row r="467" spans="1:23" ht="12.75">
      <c r="A467">
        <v>467</v>
      </c>
      <c r="B467" s="2">
        <v>31699</v>
      </c>
      <c r="C467" s="1">
        <v>235.37</v>
      </c>
      <c r="D467" s="1" t="e">
        <v>#N/A</v>
      </c>
      <c r="E467" s="1" t="e">
        <f t="shared" si="7"/>
        <v>#N/A</v>
      </c>
      <c r="U467" s="1"/>
      <c r="V467" s="1"/>
      <c r="W467" s="1"/>
    </row>
    <row r="468" spans="1:23" ht="12.75">
      <c r="A468">
        <v>468</v>
      </c>
      <c r="B468" s="2">
        <v>31700</v>
      </c>
      <c r="C468" s="1">
        <v>238.8</v>
      </c>
      <c r="D468" s="1" t="e">
        <v>#N/A</v>
      </c>
      <c r="E468" s="1" t="e">
        <f t="shared" si="7"/>
        <v>#N/A</v>
      </c>
      <c r="U468" s="1"/>
      <c r="V468" s="1"/>
      <c r="W468" s="1"/>
    </row>
    <row r="469" spans="1:23" ht="12.75">
      <c r="A469">
        <v>469</v>
      </c>
      <c r="B469" s="2">
        <v>31701</v>
      </c>
      <c r="C469" s="1">
        <v>239.53</v>
      </c>
      <c r="D469" s="1" t="e">
        <v>#N/A</v>
      </c>
      <c r="E469" s="1" t="e">
        <f t="shared" si="7"/>
        <v>#N/A</v>
      </c>
      <c r="U469" s="1"/>
      <c r="V469" s="1"/>
      <c r="W469" s="1"/>
    </row>
    <row r="470" spans="1:23" ht="12.75">
      <c r="A470">
        <v>470</v>
      </c>
      <c r="B470" s="2">
        <v>31702</v>
      </c>
      <c r="C470" s="1">
        <v>238.84</v>
      </c>
      <c r="D470" s="1" t="e">
        <v>#N/A</v>
      </c>
      <c r="E470" s="1" t="e">
        <f t="shared" si="7"/>
        <v>#N/A</v>
      </c>
      <c r="U470" s="1"/>
      <c r="V470" s="1"/>
      <c r="W470" s="1"/>
    </row>
    <row r="471" spans="1:23" ht="12.75">
      <c r="A471">
        <v>471</v>
      </c>
      <c r="B471" s="2">
        <v>31705</v>
      </c>
      <c r="C471" s="1">
        <v>235.97</v>
      </c>
      <c r="D471" s="1" t="e">
        <v>#N/A</v>
      </c>
      <c r="E471" s="1" t="e">
        <f t="shared" si="7"/>
        <v>#N/A</v>
      </c>
      <c r="U471" s="1"/>
      <c r="V471" s="1"/>
      <c r="W471" s="1"/>
    </row>
    <row r="472" spans="1:23" ht="12.75">
      <c r="A472">
        <v>472</v>
      </c>
      <c r="B472" s="2">
        <v>31706</v>
      </c>
      <c r="C472" s="1">
        <v>235.88</v>
      </c>
      <c r="D472" s="1" t="e">
        <v>#N/A</v>
      </c>
      <c r="E472" s="1" t="e">
        <f t="shared" si="7"/>
        <v>#N/A</v>
      </c>
      <c r="U472" s="1"/>
      <c r="V472" s="1"/>
      <c r="W472" s="1"/>
    </row>
    <row r="473" spans="1:23" ht="12.75">
      <c r="A473">
        <v>473</v>
      </c>
      <c r="B473" s="2">
        <v>31707</v>
      </c>
      <c r="C473" s="1">
        <v>236.26</v>
      </c>
      <c r="D473" s="1" t="e">
        <v>#N/A</v>
      </c>
      <c r="E473" s="1" t="e">
        <f t="shared" si="7"/>
        <v>#N/A</v>
      </c>
      <c r="U473" s="1"/>
      <c r="V473" s="1"/>
      <c r="W473" s="1"/>
    </row>
    <row r="474" spans="1:23" ht="12.75">
      <c r="A474">
        <v>474</v>
      </c>
      <c r="B474" s="2">
        <v>31708</v>
      </c>
      <c r="C474" s="1">
        <v>239.28</v>
      </c>
      <c r="D474" s="1" t="e">
        <v>#N/A</v>
      </c>
      <c r="E474" s="1" t="e">
        <f t="shared" si="7"/>
        <v>#N/A</v>
      </c>
      <c r="U474" s="1"/>
      <c r="V474" s="1"/>
      <c r="W474" s="1"/>
    </row>
    <row r="475" spans="1:23" ht="12.75">
      <c r="A475">
        <v>475</v>
      </c>
      <c r="B475" s="2">
        <v>31709</v>
      </c>
      <c r="C475" s="1">
        <v>238.26</v>
      </c>
      <c r="D475" s="1" t="e">
        <v>#N/A</v>
      </c>
      <c r="E475" s="1" t="e">
        <f t="shared" si="7"/>
        <v>#N/A</v>
      </c>
      <c r="U475" s="1"/>
      <c r="V475" s="1"/>
      <c r="W475" s="1"/>
    </row>
    <row r="476" spans="1:23" ht="12.75">
      <c r="A476">
        <v>476</v>
      </c>
      <c r="B476" s="2">
        <v>31712</v>
      </c>
      <c r="C476" s="1">
        <v>238.77</v>
      </c>
      <c r="D476" s="1" t="e">
        <v>#N/A</v>
      </c>
      <c r="E476" s="1" t="e">
        <f t="shared" si="7"/>
        <v>#N/A</v>
      </c>
      <c r="U476" s="1"/>
      <c r="V476" s="1"/>
      <c r="W476" s="1"/>
    </row>
    <row r="477" spans="1:23" ht="12.75">
      <c r="A477">
        <v>477</v>
      </c>
      <c r="B477" s="2">
        <v>31713</v>
      </c>
      <c r="C477" s="1">
        <v>239.26</v>
      </c>
      <c r="D477" s="1" t="e">
        <v>#N/A</v>
      </c>
      <c r="E477" s="1" t="e">
        <f t="shared" si="7"/>
        <v>#N/A</v>
      </c>
      <c r="U477" s="1"/>
      <c r="V477" s="1"/>
      <c r="W477" s="1"/>
    </row>
    <row r="478" spans="1:23" ht="12.75">
      <c r="A478">
        <v>478</v>
      </c>
      <c r="B478" s="2">
        <v>31714</v>
      </c>
      <c r="C478" s="1">
        <v>240.94</v>
      </c>
      <c r="D478" s="1" t="e">
        <v>#N/A</v>
      </c>
      <c r="E478" s="1" t="e">
        <f t="shared" si="7"/>
        <v>#N/A</v>
      </c>
      <c r="U478" s="1"/>
      <c r="V478" s="1"/>
      <c r="W478" s="1"/>
    </row>
    <row r="479" spans="1:23" ht="12.75">
      <c r="A479">
        <v>479</v>
      </c>
      <c r="B479" s="2">
        <v>31715</v>
      </c>
      <c r="C479" s="1">
        <v>243.71</v>
      </c>
      <c r="D479" s="1" t="e">
        <v>#N/A</v>
      </c>
      <c r="E479" s="1" t="e">
        <f t="shared" si="7"/>
        <v>#N/A</v>
      </c>
      <c r="U479" s="1"/>
      <c r="V479" s="1"/>
      <c r="W479" s="1"/>
    </row>
    <row r="480" spans="1:23" ht="12.75">
      <c r="A480">
        <v>480</v>
      </c>
      <c r="B480" s="2">
        <v>31716</v>
      </c>
      <c r="C480" s="1">
        <v>243.98</v>
      </c>
      <c r="D480" s="1" t="e">
        <v>#N/A</v>
      </c>
      <c r="E480" s="1" t="e">
        <f t="shared" si="7"/>
        <v>#N/A</v>
      </c>
      <c r="U480" s="1"/>
      <c r="V480" s="1"/>
      <c r="W480" s="1"/>
    </row>
    <row r="481" spans="1:23" ht="12.75">
      <c r="A481">
        <v>481</v>
      </c>
      <c r="B481" s="2">
        <v>31719</v>
      </c>
      <c r="C481" s="1">
        <v>245.8</v>
      </c>
      <c r="D481" s="1" t="e">
        <v>#N/A</v>
      </c>
      <c r="E481" s="1" t="e">
        <f t="shared" si="7"/>
        <v>#N/A</v>
      </c>
      <c r="U481" s="1"/>
      <c r="V481" s="1"/>
      <c r="W481" s="1"/>
    </row>
    <row r="482" spans="1:23" ht="12.75">
      <c r="A482">
        <v>482</v>
      </c>
      <c r="B482" s="2">
        <v>31720</v>
      </c>
      <c r="C482" s="1">
        <v>246.2</v>
      </c>
      <c r="D482" s="1" t="e">
        <v>#N/A</v>
      </c>
      <c r="E482" s="1" t="e">
        <f t="shared" si="7"/>
        <v>#N/A</v>
      </c>
      <c r="U482" s="1"/>
      <c r="V482" s="1"/>
      <c r="W482" s="1"/>
    </row>
    <row r="483" spans="1:23" ht="12.75">
      <c r="A483">
        <v>483</v>
      </c>
      <c r="B483" s="2">
        <v>31721</v>
      </c>
      <c r="C483" s="1">
        <v>246.58</v>
      </c>
      <c r="D483" s="1" t="e">
        <v>#N/A</v>
      </c>
      <c r="E483" s="1" t="e">
        <f t="shared" si="7"/>
        <v>#N/A</v>
      </c>
      <c r="U483" s="1"/>
      <c r="V483" s="1"/>
      <c r="W483" s="1"/>
    </row>
    <row r="484" spans="1:23" ht="12.75">
      <c r="A484">
        <v>484</v>
      </c>
      <c r="B484" s="2">
        <v>31722</v>
      </c>
      <c r="C484" s="1">
        <v>245.87</v>
      </c>
      <c r="D484" s="1" t="e">
        <v>#N/A</v>
      </c>
      <c r="E484" s="1" t="e">
        <f t="shared" si="7"/>
        <v>#N/A</v>
      </c>
      <c r="U484" s="1"/>
      <c r="V484" s="1"/>
      <c r="W484" s="1"/>
    </row>
    <row r="485" spans="1:23" ht="12.75">
      <c r="A485">
        <v>485</v>
      </c>
      <c r="B485" s="2">
        <v>31723</v>
      </c>
      <c r="C485" s="1">
        <v>245.77</v>
      </c>
      <c r="D485" s="1" t="e">
        <v>#N/A</v>
      </c>
      <c r="E485" s="1" t="e">
        <f t="shared" si="7"/>
        <v>#N/A</v>
      </c>
      <c r="U485" s="1"/>
      <c r="V485" s="1"/>
      <c r="W485" s="1"/>
    </row>
    <row r="486" spans="1:23" ht="12.75">
      <c r="A486">
        <v>486</v>
      </c>
      <c r="B486" s="2">
        <v>31726</v>
      </c>
      <c r="C486" s="1">
        <v>246.13</v>
      </c>
      <c r="D486" s="1" t="e">
        <v>#N/A</v>
      </c>
      <c r="E486" s="1" t="e">
        <f t="shared" si="7"/>
        <v>#N/A</v>
      </c>
      <c r="U486" s="1"/>
      <c r="V486" s="1"/>
      <c r="W486" s="1"/>
    </row>
    <row r="487" spans="1:23" ht="12.75">
      <c r="A487">
        <v>487</v>
      </c>
      <c r="B487" s="2">
        <v>31727</v>
      </c>
      <c r="C487" s="1">
        <v>247.08</v>
      </c>
      <c r="D487" s="1" t="e">
        <v>#N/A</v>
      </c>
      <c r="E487" s="1" t="e">
        <f t="shared" si="7"/>
        <v>#N/A</v>
      </c>
      <c r="U487" s="1"/>
      <c r="V487" s="1"/>
      <c r="W487" s="1"/>
    </row>
    <row r="488" spans="1:23" ht="12.75">
      <c r="A488">
        <v>488</v>
      </c>
      <c r="B488" s="2">
        <v>31728</v>
      </c>
      <c r="C488" s="1">
        <v>246.64</v>
      </c>
      <c r="D488" s="1" t="e">
        <v>#N/A</v>
      </c>
      <c r="E488" s="1" t="e">
        <f t="shared" si="7"/>
        <v>#N/A</v>
      </c>
      <c r="U488" s="1"/>
      <c r="V488" s="1"/>
      <c r="W488" s="1"/>
    </row>
    <row r="489" spans="1:23" ht="12.75">
      <c r="A489">
        <v>489</v>
      </c>
      <c r="B489" s="2">
        <v>31729</v>
      </c>
      <c r="C489" s="1">
        <v>243.02</v>
      </c>
      <c r="D489" s="1" t="e">
        <v>#N/A</v>
      </c>
      <c r="E489" s="1" t="e">
        <f t="shared" si="7"/>
        <v>#N/A</v>
      </c>
      <c r="U489" s="1"/>
      <c r="V489" s="1"/>
      <c r="W489" s="1"/>
    </row>
    <row r="490" spans="1:23" ht="12.75">
      <c r="A490">
        <v>490</v>
      </c>
      <c r="B490" s="2">
        <v>31730</v>
      </c>
      <c r="C490" s="1">
        <v>244.5</v>
      </c>
      <c r="D490" s="1" t="e">
        <v>#N/A</v>
      </c>
      <c r="E490" s="1" t="e">
        <f t="shared" si="7"/>
        <v>#N/A</v>
      </c>
      <c r="U490" s="1"/>
      <c r="V490" s="1"/>
      <c r="W490" s="1"/>
    </row>
    <row r="491" spans="1:23" ht="12.75">
      <c r="A491">
        <v>491</v>
      </c>
      <c r="B491" s="2">
        <v>31733</v>
      </c>
      <c r="C491" s="1">
        <v>243.21</v>
      </c>
      <c r="D491" s="1" t="e">
        <v>#N/A</v>
      </c>
      <c r="E491" s="1" t="e">
        <f t="shared" si="7"/>
        <v>#N/A</v>
      </c>
      <c r="U491" s="1"/>
      <c r="V491" s="1"/>
      <c r="W491" s="1"/>
    </row>
    <row r="492" spans="1:23" ht="12.75">
      <c r="A492">
        <v>492</v>
      </c>
      <c r="B492" s="2">
        <v>31734</v>
      </c>
      <c r="C492" s="1">
        <v>236.78</v>
      </c>
      <c r="D492" s="1" t="e">
        <v>#N/A</v>
      </c>
      <c r="E492" s="1" t="e">
        <f t="shared" si="7"/>
        <v>#N/A</v>
      </c>
      <c r="U492" s="1"/>
      <c r="V492" s="1"/>
      <c r="W492" s="1"/>
    </row>
    <row r="493" spans="1:23" ht="12.75">
      <c r="A493">
        <v>493</v>
      </c>
      <c r="B493" s="2">
        <v>31735</v>
      </c>
      <c r="C493" s="1">
        <v>237.66</v>
      </c>
      <c r="D493" s="1" t="e">
        <v>#N/A</v>
      </c>
      <c r="E493" s="1" t="e">
        <f t="shared" si="7"/>
        <v>#N/A</v>
      </c>
      <c r="U493" s="1"/>
      <c r="V493" s="1"/>
      <c r="W493" s="1"/>
    </row>
    <row r="494" spans="1:23" ht="12.75">
      <c r="A494">
        <v>494</v>
      </c>
      <c r="B494" s="2">
        <v>31736</v>
      </c>
      <c r="C494" s="1">
        <v>242.05</v>
      </c>
      <c r="D494" s="1" t="e">
        <v>#N/A</v>
      </c>
      <c r="E494" s="1" t="e">
        <f t="shared" si="7"/>
        <v>#N/A</v>
      </c>
      <c r="U494" s="1"/>
      <c r="V494" s="1"/>
      <c r="W494" s="1"/>
    </row>
    <row r="495" spans="1:23" ht="12.75">
      <c r="A495">
        <v>495</v>
      </c>
      <c r="B495" s="2">
        <v>31737</v>
      </c>
      <c r="C495" s="1">
        <v>245.86</v>
      </c>
      <c r="D495" s="1" t="e">
        <v>#N/A</v>
      </c>
      <c r="E495" s="1" t="e">
        <f t="shared" si="7"/>
        <v>#N/A</v>
      </c>
      <c r="U495" s="1"/>
      <c r="V495" s="1"/>
      <c r="W495" s="1"/>
    </row>
    <row r="496" spans="1:23" ht="12.75">
      <c r="A496">
        <v>496</v>
      </c>
      <c r="B496" s="2">
        <v>31740</v>
      </c>
      <c r="C496" s="1">
        <v>247.45</v>
      </c>
      <c r="D496" s="1" t="e">
        <v>#N/A</v>
      </c>
      <c r="E496" s="1" t="e">
        <f t="shared" si="7"/>
        <v>#N/A</v>
      </c>
      <c r="U496" s="1"/>
      <c r="V496" s="1"/>
      <c r="W496" s="1"/>
    </row>
    <row r="497" spans="1:23" ht="12.75">
      <c r="A497">
        <v>497</v>
      </c>
      <c r="B497" s="2">
        <v>31741</v>
      </c>
      <c r="C497" s="1">
        <v>248.17</v>
      </c>
      <c r="D497" s="1" t="e">
        <v>#N/A</v>
      </c>
      <c r="E497" s="1" t="e">
        <f t="shared" si="7"/>
        <v>#N/A</v>
      </c>
      <c r="U497" s="1"/>
      <c r="V497" s="1"/>
      <c r="W497" s="1"/>
    </row>
    <row r="498" spans="1:23" ht="12.75">
      <c r="A498">
        <v>498</v>
      </c>
      <c r="B498" s="2">
        <v>31742</v>
      </c>
      <c r="C498" s="1">
        <v>248.77</v>
      </c>
      <c r="D498" s="1" t="e">
        <v>#N/A</v>
      </c>
      <c r="E498" s="1" t="e">
        <f t="shared" si="7"/>
        <v>#N/A</v>
      </c>
      <c r="U498" s="1"/>
      <c r="V498" s="1"/>
      <c r="W498" s="1"/>
    </row>
    <row r="499" spans="1:23" ht="12.75">
      <c r="A499">
        <v>499</v>
      </c>
      <c r="B499" s="2">
        <v>31743</v>
      </c>
      <c r="C499" s="1">
        <v>248.77</v>
      </c>
      <c r="D499" s="1" t="e">
        <v>#N/A</v>
      </c>
      <c r="E499" s="1" t="e">
        <f t="shared" si="7"/>
        <v>#N/A</v>
      </c>
      <c r="U499" s="1"/>
      <c r="V499" s="1"/>
      <c r="W499" s="1"/>
    </row>
    <row r="500" spans="1:23" ht="12.75">
      <c r="A500">
        <v>500</v>
      </c>
      <c r="B500" s="2">
        <v>31744</v>
      </c>
      <c r="C500" s="1">
        <v>249.22</v>
      </c>
      <c r="D500" s="1" t="e">
        <v>#N/A</v>
      </c>
      <c r="E500" s="1" t="e">
        <f t="shared" si="7"/>
        <v>#N/A</v>
      </c>
      <c r="U500" s="1"/>
      <c r="V500" s="1"/>
      <c r="W500" s="1"/>
    </row>
    <row r="501" spans="1:23" ht="12.75">
      <c r="A501">
        <v>501</v>
      </c>
      <c r="B501" s="2">
        <v>31747</v>
      </c>
      <c r="C501" s="1">
        <v>249.05</v>
      </c>
      <c r="D501" s="1" t="e">
        <v>#N/A</v>
      </c>
      <c r="E501" s="1" t="e">
        <f t="shared" si="7"/>
        <v>#N/A</v>
      </c>
      <c r="U501" s="1"/>
      <c r="V501" s="1"/>
      <c r="W501" s="1"/>
    </row>
    <row r="502" spans="1:23" ht="12.75">
      <c r="A502">
        <v>502</v>
      </c>
      <c r="B502" s="2">
        <v>31748</v>
      </c>
      <c r="C502" s="1">
        <v>254</v>
      </c>
      <c r="D502" s="1" t="e">
        <v>#N/A</v>
      </c>
      <c r="E502" s="1" t="e">
        <f t="shared" si="7"/>
        <v>#N/A</v>
      </c>
      <c r="U502" s="1"/>
      <c r="V502" s="1"/>
      <c r="W502" s="1"/>
    </row>
    <row r="503" spans="1:23" ht="12.75">
      <c r="A503">
        <v>503</v>
      </c>
      <c r="B503" s="2">
        <v>31749</v>
      </c>
      <c r="C503" s="1">
        <v>253.83</v>
      </c>
      <c r="D503" s="1" t="e">
        <v>#N/A</v>
      </c>
      <c r="E503" s="1" t="e">
        <f t="shared" si="7"/>
        <v>#N/A</v>
      </c>
      <c r="U503" s="1"/>
      <c r="V503" s="1"/>
      <c r="W503" s="1"/>
    </row>
    <row r="504" spans="1:23" ht="12.75">
      <c r="A504">
        <v>504</v>
      </c>
      <c r="B504" s="2">
        <v>31750</v>
      </c>
      <c r="C504" s="1">
        <v>253.04</v>
      </c>
      <c r="D504" s="1" t="e">
        <v>#N/A</v>
      </c>
      <c r="E504" s="1" t="e">
        <f t="shared" si="7"/>
        <v>#N/A</v>
      </c>
      <c r="U504" s="1"/>
      <c r="V504" s="1"/>
      <c r="W504" s="1"/>
    </row>
    <row r="505" spans="1:23" ht="12.75">
      <c r="A505">
        <v>505</v>
      </c>
      <c r="B505" s="2">
        <v>31751</v>
      </c>
      <c r="C505" s="1">
        <v>251.17</v>
      </c>
      <c r="D505" s="1" t="e">
        <v>#N/A</v>
      </c>
      <c r="E505" s="1" t="e">
        <f t="shared" si="7"/>
        <v>#N/A</v>
      </c>
      <c r="U505" s="1"/>
      <c r="V505" s="1"/>
      <c r="W505" s="1"/>
    </row>
    <row r="506" spans="1:23" ht="12.75">
      <c r="A506">
        <v>506</v>
      </c>
      <c r="B506" s="2">
        <v>31754</v>
      </c>
      <c r="C506" s="1">
        <v>251.16</v>
      </c>
      <c r="D506" s="1" t="e">
        <v>#N/A</v>
      </c>
      <c r="E506" s="1" t="e">
        <f t="shared" si="7"/>
        <v>#N/A</v>
      </c>
      <c r="U506" s="1"/>
      <c r="V506" s="1"/>
      <c r="W506" s="1"/>
    </row>
    <row r="507" spans="1:23" ht="12.75">
      <c r="A507">
        <v>507</v>
      </c>
      <c r="B507" s="2">
        <v>31755</v>
      </c>
      <c r="C507" s="1">
        <v>249.28</v>
      </c>
      <c r="D507" s="1" t="e">
        <v>#N/A</v>
      </c>
      <c r="E507" s="1" t="e">
        <f t="shared" si="7"/>
        <v>#N/A</v>
      </c>
      <c r="U507" s="1"/>
      <c r="V507" s="1"/>
      <c r="W507" s="1"/>
    </row>
    <row r="508" spans="1:23" ht="12.75">
      <c r="A508">
        <v>508</v>
      </c>
      <c r="B508" s="2">
        <v>31756</v>
      </c>
      <c r="C508" s="1">
        <v>250.96</v>
      </c>
      <c r="D508" s="1" t="e">
        <v>#N/A</v>
      </c>
      <c r="E508" s="1" t="e">
        <f t="shared" si="7"/>
        <v>#N/A</v>
      </c>
      <c r="U508" s="1"/>
      <c r="V508" s="1"/>
      <c r="W508" s="1"/>
    </row>
    <row r="509" spans="1:23" ht="12.75">
      <c r="A509">
        <v>509</v>
      </c>
      <c r="B509" s="2">
        <v>31757</v>
      </c>
      <c r="C509" s="1">
        <v>248.17</v>
      </c>
      <c r="D509" s="1" t="e">
        <v>#N/A</v>
      </c>
      <c r="E509" s="1" t="e">
        <f t="shared" si="7"/>
        <v>#N/A</v>
      </c>
      <c r="U509" s="1"/>
      <c r="V509" s="1"/>
      <c r="W509" s="1"/>
    </row>
    <row r="510" spans="1:23" ht="12.75">
      <c r="A510">
        <v>510</v>
      </c>
      <c r="B510" s="2">
        <v>31758</v>
      </c>
      <c r="C510" s="1">
        <v>247.35</v>
      </c>
      <c r="D510" s="1" t="e">
        <v>#N/A</v>
      </c>
      <c r="E510" s="1" t="e">
        <f t="shared" si="7"/>
        <v>#N/A</v>
      </c>
      <c r="U510" s="1"/>
      <c r="V510" s="1"/>
      <c r="W510" s="1"/>
    </row>
    <row r="511" spans="1:23" ht="12.75">
      <c r="A511">
        <v>511</v>
      </c>
      <c r="B511" s="2">
        <v>31761</v>
      </c>
      <c r="C511" s="1">
        <v>248.21</v>
      </c>
      <c r="D511" s="1" t="e">
        <v>#N/A</v>
      </c>
      <c r="E511" s="1" t="e">
        <f t="shared" si="7"/>
        <v>#N/A</v>
      </c>
      <c r="U511" s="1"/>
      <c r="V511" s="1"/>
      <c r="W511" s="1"/>
    </row>
    <row r="512" spans="1:23" ht="12.75">
      <c r="A512">
        <v>512</v>
      </c>
      <c r="B512" s="2">
        <v>31762</v>
      </c>
      <c r="C512" s="1">
        <v>250.04</v>
      </c>
      <c r="D512" s="1" t="e">
        <v>#N/A</v>
      </c>
      <c r="E512" s="1" t="e">
        <f t="shared" si="7"/>
        <v>#N/A</v>
      </c>
      <c r="U512" s="1"/>
      <c r="V512" s="1"/>
      <c r="W512" s="1"/>
    </row>
    <row r="513" spans="1:23" ht="12.75">
      <c r="A513">
        <v>513</v>
      </c>
      <c r="B513" s="2">
        <v>31763</v>
      </c>
      <c r="C513" s="1">
        <v>247.56</v>
      </c>
      <c r="D513" s="1" t="e">
        <v>#N/A</v>
      </c>
      <c r="E513" s="1" t="e">
        <f t="shared" si="7"/>
        <v>#N/A</v>
      </c>
      <c r="U513" s="1"/>
      <c r="V513" s="1"/>
      <c r="W513" s="1"/>
    </row>
    <row r="514" spans="1:23" ht="12.75">
      <c r="A514">
        <v>514</v>
      </c>
      <c r="B514" s="2">
        <v>31764</v>
      </c>
      <c r="C514" s="1">
        <v>246.78</v>
      </c>
      <c r="D514" s="1" t="e">
        <v>#N/A</v>
      </c>
      <c r="E514" s="1" t="e">
        <f aca="true" t="shared" si="8" ref="E514:E577">IF($A514=$L$1,D514,NA())</f>
        <v>#N/A</v>
      </c>
      <c r="U514" s="1"/>
      <c r="V514" s="1"/>
      <c r="W514" s="1"/>
    </row>
    <row r="515" spans="1:23" ht="12.75">
      <c r="A515">
        <v>515</v>
      </c>
      <c r="B515" s="2">
        <v>31765</v>
      </c>
      <c r="C515" s="1">
        <v>249.44</v>
      </c>
      <c r="D515" s="1" t="e">
        <v>#N/A</v>
      </c>
      <c r="E515" s="1" t="e">
        <f t="shared" si="8"/>
        <v>#N/A</v>
      </c>
      <c r="U515" s="1"/>
      <c r="V515" s="1"/>
      <c r="W515" s="1"/>
    </row>
    <row r="516" spans="1:23" ht="12.75">
      <c r="A516">
        <v>516</v>
      </c>
      <c r="B516" s="2">
        <v>31768</v>
      </c>
      <c r="C516" s="1">
        <v>248.75</v>
      </c>
      <c r="D516" s="1" t="e">
        <v>#N/A</v>
      </c>
      <c r="E516" s="1" t="e">
        <f t="shared" si="8"/>
        <v>#N/A</v>
      </c>
      <c r="U516" s="1"/>
      <c r="V516" s="1"/>
      <c r="W516" s="1"/>
    </row>
    <row r="517" spans="1:23" ht="12.75">
      <c r="A517">
        <v>517</v>
      </c>
      <c r="B517" s="2">
        <v>31769</v>
      </c>
      <c r="C517" s="1">
        <v>246.34</v>
      </c>
      <c r="D517" s="1" t="e">
        <v>#N/A</v>
      </c>
      <c r="E517" s="1" t="e">
        <f t="shared" si="8"/>
        <v>#N/A</v>
      </c>
      <c r="U517" s="1"/>
      <c r="V517" s="1"/>
      <c r="W517" s="1"/>
    </row>
    <row r="518" spans="1:23" ht="12.75">
      <c r="A518">
        <v>518</v>
      </c>
      <c r="B518" s="2">
        <v>31770</v>
      </c>
      <c r="C518" s="1">
        <v>246.75</v>
      </c>
      <c r="D518" s="1" t="e">
        <v>#N/A</v>
      </c>
      <c r="E518" s="1" t="e">
        <f t="shared" si="8"/>
        <v>#N/A</v>
      </c>
      <c r="U518" s="1"/>
      <c r="V518" s="1"/>
      <c r="W518" s="1"/>
    </row>
    <row r="519" spans="1:23" ht="12.75">
      <c r="A519">
        <v>519</v>
      </c>
      <c r="B519" s="2">
        <v>31771</v>
      </c>
      <c r="C519" s="1">
        <v>246.75</v>
      </c>
      <c r="D519" s="1" t="e">
        <v>#N/A</v>
      </c>
      <c r="E519" s="1" t="e">
        <f t="shared" si="8"/>
        <v>#N/A</v>
      </c>
      <c r="U519" s="1"/>
      <c r="V519" s="1"/>
      <c r="W519" s="1"/>
    </row>
    <row r="520" spans="1:23" ht="12.75">
      <c r="A520">
        <v>520</v>
      </c>
      <c r="B520" s="2">
        <v>31772</v>
      </c>
      <c r="C520" s="1">
        <v>246.92</v>
      </c>
      <c r="D520" s="1" t="e">
        <v>#N/A</v>
      </c>
      <c r="E520" s="1" t="e">
        <f t="shared" si="8"/>
        <v>#N/A</v>
      </c>
      <c r="U520" s="1"/>
      <c r="V520" s="1"/>
      <c r="W520" s="1"/>
    </row>
    <row r="521" spans="1:23" ht="12.75">
      <c r="A521">
        <v>521</v>
      </c>
      <c r="B521" s="2">
        <v>31775</v>
      </c>
      <c r="C521" s="1">
        <v>244.67</v>
      </c>
      <c r="D521" s="1" t="e">
        <v>#N/A</v>
      </c>
      <c r="E521" s="1" t="e">
        <f t="shared" si="8"/>
        <v>#N/A</v>
      </c>
      <c r="U521" s="1"/>
      <c r="V521" s="1"/>
      <c r="W521" s="1"/>
    </row>
    <row r="522" spans="1:23" ht="12.75">
      <c r="A522">
        <v>522</v>
      </c>
      <c r="B522" s="2">
        <v>31776</v>
      </c>
      <c r="C522" s="1">
        <v>243.37</v>
      </c>
      <c r="D522" s="1" t="e">
        <v>#N/A</v>
      </c>
      <c r="E522" s="1" t="e">
        <f t="shared" si="8"/>
        <v>#N/A</v>
      </c>
      <c r="U522" s="1"/>
      <c r="V522" s="1"/>
      <c r="W522" s="1"/>
    </row>
    <row r="523" spans="1:23" ht="12.75">
      <c r="A523">
        <v>523</v>
      </c>
      <c r="B523" s="2">
        <v>31777</v>
      </c>
      <c r="C523" s="1">
        <v>242.17</v>
      </c>
      <c r="D523" s="1" t="e">
        <v>#N/A</v>
      </c>
      <c r="E523" s="1" t="e">
        <f t="shared" si="8"/>
        <v>#N/A</v>
      </c>
      <c r="U523" s="1"/>
      <c r="V523" s="1"/>
      <c r="W523" s="1"/>
    </row>
    <row r="524" spans="1:23" ht="12.75">
      <c r="A524">
        <v>524</v>
      </c>
      <c r="B524" s="2">
        <v>31778</v>
      </c>
      <c r="C524" s="1">
        <v>242.17</v>
      </c>
      <c r="D524" s="1" t="e">
        <v>#N/A</v>
      </c>
      <c r="E524" s="1" t="e">
        <f t="shared" si="8"/>
        <v>#N/A</v>
      </c>
      <c r="U524" s="1"/>
      <c r="V524" s="1"/>
      <c r="W524" s="1"/>
    </row>
    <row r="525" spans="1:23" ht="12.75">
      <c r="A525">
        <v>525</v>
      </c>
      <c r="B525" s="2">
        <v>31779</v>
      </c>
      <c r="C525" s="1">
        <v>246.45</v>
      </c>
      <c r="D525" s="1" t="e">
        <v>#N/A</v>
      </c>
      <c r="E525" s="1" t="e">
        <f t="shared" si="8"/>
        <v>#N/A</v>
      </c>
      <c r="U525" s="1"/>
      <c r="V525" s="1"/>
      <c r="W525" s="1"/>
    </row>
    <row r="526" spans="1:23" ht="12.75">
      <c r="A526">
        <v>526</v>
      </c>
      <c r="B526" s="2">
        <v>31782</v>
      </c>
      <c r="C526" s="1">
        <v>252.19</v>
      </c>
      <c r="D526" s="1" t="e">
        <v>#N/A</v>
      </c>
      <c r="E526" s="1" t="e">
        <f t="shared" si="8"/>
        <v>#N/A</v>
      </c>
      <c r="U526" s="1"/>
      <c r="V526" s="1"/>
      <c r="W526" s="1"/>
    </row>
    <row r="527" spans="1:23" ht="12.75">
      <c r="A527">
        <v>527</v>
      </c>
      <c r="B527" s="2">
        <v>31783</v>
      </c>
      <c r="C527" s="1">
        <v>252.78</v>
      </c>
      <c r="D527" s="1" t="e">
        <v>#N/A</v>
      </c>
      <c r="E527" s="1" t="e">
        <f t="shared" si="8"/>
        <v>#N/A</v>
      </c>
      <c r="U527" s="1"/>
      <c r="V527" s="1"/>
      <c r="W527" s="1"/>
    </row>
    <row r="528" spans="1:23" ht="12.75">
      <c r="A528">
        <v>528</v>
      </c>
      <c r="B528" s="2">
        <v>31784</v>
      </c>
      <c r="C528" s="1">
        <v>255.33</v>
      </c>
      <c r="D528" s="1" t="e">
        <v>#N/A</v>
      </c>
      <c r="E528" s="1" t="e">
        <f t="shared" si="8"/>
        <v>#N/A</v>
      </c>
      <c r="U528" s="1"/>
      <c r="V528" s="1"/>
      <c r="W528" s="1"/>
    </row>
    <row r="529" spans="1:23" ht="12.75">
      <c r="A529">
        <v>529</v>
      </c>
      <c r="B529" s="2">
        <v>31785</v>
      </c>
      <c r="C529" s="1">
        <v>257.28</v>
      </c>
      <c r="D529" s="1" t="e">
        <v>#N/A</v>
      </c>
      <c r="E529" s="1" t="e">
        <f t="shared" si="8"/>
        <v>#N/A</v>
      </c>
      <c r="U529" s="1"/>
      <c r="V529" s="1"/>
      <c r="W529" s="1"/>
    </row>
    <row r="530" spans="1:23" ht="12.75">
      <c r="A530">
        <v>530</v>
      </c>
      <c r="B530" s="2">
        <v>31786</v>
      </c>
      <c r="C530" s="1">
        <v>258.73</v>
      </c>
      <c r="D530" s="1" t="e">
        <v>#N/A</v>
      </c>
      <c r="E530" s="1" t="e">
        <f t="shared" si="8"/>
        <v>#N/A</v>
      </c>
      <c r="U530" s="1"/>
      <c r="V530" s="1"/>
      <c r="W530" s="1"/>
    </row>
    <row r="531" spans="1:23" ht="12.75">
      <c r="A531">
        <v>531</v>
      </c>
      <c r="B531" s="2">
        <v>31789</v>
      </c>
      <c r="C531" s="1">
        <v>260.3</v>
      </c>
      <c r="D531" s="1" t="e">
        <v>#N/A</v>
      </c>
      <c r="E531" s="1" t="e">
        <f t="shared" si="8"/>
        <v>#N/A</v>
      </c>
      <c r="U531" s="1"/>
      <c r="V531" s="1"/>
      <c r="W531" s="1"/>
    </row>
    <row r="532" spans="1:23" ht="12.75">
      <c r="A532">
        <v>532</v>
      </c>
      <c r="B532" s="2">
        <v>31790</v>
      </c>
      <c r="C532" s="1">
        <v>259.95</v>
      </c>
      <c r="D532" s="1" t="e">
        <v>#N/A</v>
      </c>
      <c r="E532" s="1" t="e">
        <f t="shared" si="8"/>
        <v>#N/A</v>
      </c>
      <c r="U532" s="1"/>
      <c r="V532" s="1"/>
      <c r="W532" s="1"/>
    </row>
    <row r="533" spans="1:23" ht="12.75">
      <c r="A533">
        <v>533</v>
      </c>
      <c r="B533" s="2">
        <v>31791</v>
      </c>
      <c r="C533" s="1">
        <v>262.64</v>
      </c>
      <c r="D533" s="1" t="e">
        <v>#N/A</v>
      </c>
      <c r="E533" s="1" t="e">
        <f t="shared" si="8"/>
        <v>#N/A</v>
      </c>
      <c r="U533" s="1"/>
      <c r="V533" s="1"/>
      <c r="W533" s="1"/>
    </row>
    <row r="534" spans="1:23" ht="12.75">
      <c r="A534">
        <v>534</v>
      </c>
      <c r="B534" s="2">
        <v>31792</v>
      </c>
      <c r="C534" s="1">
        <v>265.49</v>
      </c>
      <c r="D534" s="1" t="e">
        <v>#N/A</v>
      </c>
      <c r="E534" s="1" t="e">
        <f t="shared" si="8"/>
        <v>#N/A</v>
      </c>
      <c r="U534" s="1"/>
      <c r="V534" s="1"/>
      <c r="W534" s="1"/>
    </row>
    <row r="535" spans="1:23" ht="12.75">
      <c r="A535">
        <v>535</v>
      </c>
      <c r="B535" s="2">
        <v>31793</v>
      </c>
      <c r="C535" s="1">
        <v>266.28</v>
      </c>
      <c r="D535" s="1" t="e">
        <v>#N/A</v>
      </c>
      <c r="E535" s="1" t="e">
        <f t="shared" si="8"/>
        <v>#N/A</v>
      </c>
      <c r="U535" s="1"/>
      <c r="V535" s="1"/>
      <c r="W535" s="1"/>
    </row>
    <row r="536" spans="1:23" ht="12.75">
      <c r="A536">
        <v>536</v>
      </c>
      <c r="B536" s="2">
        <v>31796</v>
      </c>
      <c r="C536" s="1">
        <v>269.34</v>
      </c>
      <c r="D536" s="1" t="e">
        <v>#N/A</v>
      </c>
      <c r="E536" s="1" t="e">
        <f t="shared" si="8"/>
        <v>#N/A</v>
      </c>
      <c r="U536" s="1"/>
      <c r="V536" s="1"/>
      <c r="W536" s="1"/>
    </row>
    <row r="537" spans="1:23" ht="12.75">
      <c r="A537">
        <v>537</v>
      </c>
      <c r="B537" s="2">
        <v>31797</v>
      </c>
      <c r="C537" s="1">
        <v>269.04</v>
      </c>
      <c r="D537" s="1" t="e">
        <v>#N/A</v>
      </c>
      <c r="E537" s="1" t="e">
        <f t="shared" si="8"/>
        <v>#N/A</v>
      </c>
      <c r="U537" s="1"/>
      <c r="V537" s="1"/>
      <c r="W537" s="1"/>
    </row>
    <row r="538" spans="1:23" ht="12.75">
      <c r="A538">
        <v>538</v>
      </c>
      <c r="B538" s="2">
        <v>31798</v>
      </c>
      <c r="C538" s="1">
        <v>267.84</v>
      </c>
      <c r="D538" s="1" t="e">
        <v>#N/A</v>
      </c>
      <c r="E538" s="1" t="e">
        <f t="shared" si="8"/>
        <v>#N/A</v>
      </c>
      <c r="U538" s="1"/>
      <c r="V538" s="1"/>
      <c r="W538" s="1"/>
    </row>
    <row r="539" spans="1:23" ht="12.75">
      <c r="A539">
        <v>539</v>
      </c>
      <c r="B539" s="2">
        <v>31799</v>
      </c>
      <c r="C539" s="1">
        <v>273.91</v>
      </c>
      <c r="D539" s="1" t="e">
        <v>#N/A</v>
      </c>
      <c r="E539" s="1" t="e">
        <f t="shared" si="8"/>
        <v>#N/A</v>
      </c>
      <c r="U539" s="1"/>
      <c r="V539" s="1"/>
      <c r="W539" s="1"/>
    </row>
    <row r="540" spans="1:23" ht="12.75">
      <c r="A540">
        <v>540</v>
      </c>
      <c r="B540" s="2">
        <v>31800</v>
      </c>
      <c r="C540" s="1">
        <v>270.11</v>
      </c>
      <c r="D540" s="1" t="e">
        <v>#N/A</v>
      </c>
      <c r="E540" s="1" t="e">
        <f t="shared" si="8"/>
        <v>#N/A</v>
      </c>
      <c r="U540" s="1"/>
      <c r="V540" s="1"/>
      <c r="W540" s="1"/>
    </row>
    <row r="541" spans="1:23" ht="12.75">
      <c r="A541">
        <v>541</v>
      </c>
      <c r="B541" s="2">
        <v>31803</v>
      </c>
      <c r="C541" s="1">
        <v>269.61</v>
      </c>
      <c r="D541" s="1" t="e">
        <v>#N/A</v>
      </c>
      <c r="E541" s="1" t="e">
        <f t="shared" si="8"/>
        <v>#N/A</v>
      </c>
      <c r="U541" s="1"/>
      <c r="V541" s="1"/>
      <c r="W541" s="1"/>
    </row>
    <row r="542" spans="1:23" ht="12.75">
      <c r="A542">
        <v>542</v>
      </c>
      <c r="B542" s="2">
        <v>31804</v>
      </c>
      <c r="C542" s="1">
        <v>273.75</v>
      </c>
      <c r="D542" s="1" t="e">
        <v>#N/A</v>
      </c>
      <c r="E542" s="1" t="e">
        <f t="shared" si="8"/>
        <v>#N/A</v>
      </c>
      <c r="U542" s="1"/>
      <c r="V542" s="1"/>
      <c r="W542" s="1"/>
    </row>
    <row r="543" spans="1:23" ht="12.75">
      <c r="A543">
        <v>543</v>
      </c>
      <c r="B543" s="2">
        <v>31805</v>
      </c>
      <c r="C543" s="1">
        <v>275.4</v>
      </c>
      <c r="D543" s="1" t="e">
        <v>#N/A</v>
      </c>
      <c r="E543" s="1" t="e">
        <f t="shared" si="8"/>
        <v>#N/A</v>
      </c>
      <c r="U543" s="1"/>
      <c r="V543" s="1"/>
      <c r="W543" s="1"/>
    </row>
    <row r="544" spans="1:23" ht="12.75">
      <c r="A544">
        <v>544</v>
      </c>
      <c r="B544" s="2">
        <v>31806</v>
      </c>
      <c r="C544" s="1">
        <v>274.24</v>
      </c>
      <c r="D544" s="1" t="e">
        <v>#N/A</v>
      </c>
      <c r="E544" s="1" t="e">
        <f t="shared" si="8"/>
        <v>#N/A</v>
      </c>
      <c r="U544" s="1"/>
      <c r="V544" s="1"/>
      <c r="W544" s="1"/>
    </row>
    <row r="545" spans="1:23" ht="12.75">
      <c r="A545">
        <v>545</v>
      </c>
      <c r="B545" s="2">
        <v>31807</v>
      </c>
      <c r="C545" s="1">
        <v>274.08</v>
      </c>
      <c r="D545" s="1" t="e">
        <v>#N/A</v>
      </c>
      <c r="E545" s="1" t="e">
        <f t="shared" si="8"/>
        <v>#N/A</v>
      </c>
      <c r="U545" s="1"/>
      <c r="V545" s="1"/>
      <c r="W545" s="1"/>
    </row>
    <row r="546" spans="1:23" ht="12.75">
      <c r="A546">
        <v>546</v>
      </c>
      <c r="B546" s="2">
        <v>31810</v>
      </c>
      <c r="C546" s="1">
        <v>276.45</v>
      </c>
      <c r="D546" s="1" t="e">
        <v>#N/A</v>
      </c>
      <c r="E546" s="1" t="e">
        <f t="shared" si="8"/>
        <v>#N/A</v>
      </c>
      <c r="U546" s="1"/>
      <c r="V546" s="1"/>
      <c r="W546" s="1"/>
    </row>
    <row r="547" spans="1:23" ht="12.75">
      <c r="A547">
        <v>547</v>
      </c>
      <c r="B547" s="2">
        <v>31811</v>
      </c>
      <c r="C547" s="1">
        <v>275.99</v>
      </c>
      <c r="D547" s="1" t="e">
        <v>#N/A</v>
      </c>
      <c r="E547" s="1" t="e">
        <f t="shared" si="8"/>
        <v>#N/A</v>
      </c>
      <c r="U547" s="1"/>
      <c r="V547" s="1"/>
      <c r="W547" s="1"/>
    </row>
    <row r="548" spans="1:23" ht="12.75">
      <c r="A548">
        <v>548</v>
      </c>
      <c r="B548" s="2">
        <v>31812</v>
      </c>
      <c r="C548" s="1">
        <v>279.64</v>
      </c>
      <c r="D548" s="1" t="e">
        <v>#N/A</v>
      </c>
      <c r="E548" s="1" t="e">
        <f t="shared" si="8"/>
        <v>#N/A</v>
      </c>
      <c r="U548" s="1"/>
      <c r="V548" s="1"/>
      <c r="W548" s="1"/>
    </row>
    <row r="549" spans="1:23" ht="12.75">
      <c r="A549">
        <v>549</v>
      </c>
      <c r="B549" s="2">
        <v>31813</v>
      </c>
      <c r="C549" s="1">
        <v>281.16</v>
      </c>
      <c r="D549" s="1" t="e">
        <v>#N/A</v>
      </c>
      <c r="E549" s="1" t="e">
        <f t="shared" si="8"/>
        <v>#N/A</v>
      </c>
      <c r="U549" s="1"/>
      <c r="V549" s="1"/>
      <c r="W549" s="1"/>
    </row>
    <row r="550" spans="1:23" ht="12.75">
      <c r="A550">
        <v>550</v>
      </c>
      <c r="B550" s="2">
        <v>31814</v>
      </c>
      <c r="C550" s="1">
        <v>280.04</v>
      </c>
      <c r="D550" s="1" t="e">
        <v>#N/A</v>
      </c>
      <c r="E550" s="1" t="e">
        <f t="shared" si="8"/>
        <v>#N/A</v>
      </c>
      <c r="U550" s="1"/>
      <c r="V550" s="1"/>
      <c r="W550" s="1"/>
    </row>
    <row r="551" spans="1:23" ht="12.75">
      <c r="A551">
        <v>551</v>
      </c>
      <c r="B551" s="2">
        <v>31817</v>
      </c>
      <c r="C551" s="1">
        <v>278.16</v>
      </c>
      <c r="D551" s="1" t="e">
        <v>#N/A</v>
      </c>
      <c r="E551" s="1" t="e">
        <f t="shared" si="8"/>
        <v>#N/A</v>
      </c>
      <c r="U551" s="1"/>
      <c r="V551" s="1"/>
      <c r="W551" s="1"/>
    </row>
    <row r="552" spans="1:23" ht="12.75">
      <c r="A552">
        <v>552</v>
      </c>
      <c r="B552" s="2">
        <v>31818</v>
      </c>
      <c r="C552" s="1">
        <v>275.07</v>
      </c>
      <c r="D552" s="1" t="e">
        <v>#N/A</v>
      </c>
      <c r="E552" s="1" t="e">
        <f t="shared" si="8"/>
        <v>#N/A</v>
      </c>
      <c r="U552" s="1"/>
      <c r="V552" s="1"/>
      <c r="W552" s="1"/>
    </row>
    <row r="553" spans="1:23" ht="12.75">
      <c r="A553">
        <v>553</v>
      </c>
      <c r="B553" s="2">
        <v>31819</v>
      </c>
      <c r="C553" s="1">
        <v>277.54</v>
      </c>
      <c r="D553" s="1" t="e">
        <v>#N/A</v>
      </c>
      <c r="E553" s="1" t="e">
        <f t="shared" si="8"/>
        <v>#N/A</v>
      </c>
      <c r="U553" s="1"/>
      <c r="V553" s="1"/>
      <c r="W553" s="1"/>
    </row>
    <row r="554" spans="1:23" ht="12.75">
      <c r="A554">
        <v>554</v>
      </c>
      <c r="B554" s="2">
        <v>31820</v>
      </c>
      <c r="C554" s="1">
        <v>275.62</v>
      </c>
      <c r="D554" s="1" t="e">
        <v>#N/A</v>
      </c>
      <c r="E554" s="1" t="e">
        <f t="shared" si="8"/>
        <v>#N/A</v>
      </c>
      <c r="U554" s="1"/>
      <c r="V554" s="1"/>
      <c r="W554" s="1"/>
    </row>
    <row r="555" spans="1:23" ht="12.75">
      <c r="A555">
        <v>555</v>
      </c>
      <c r="B555" s="2">
        <v>31821</v>
      </c>
      <c r="C555" s="1">
        <v>279.7</v>
      </c>
      <c r="D555" s="1" t="e">
        <v>#N/A</v>
      </c>
      <c r="E555" s="1" t="e">
        <f t="shared" si="8"/>
        <v>#N/A</v>
      </c>
      <c r="U555" s="1"/>
      <c r="V555" s="1"/>
      <c r="W555" s="1"/>
    </row>
    <row r="556" spans="1:23" ht="12.75">
      <c r="A556">
        <v>556</v>
      </c>
      <c r="B556" s="2">
        <v>31824</v>
      </c>
      <c r="C556" s="1">
        <v>279.7</v>
      </c>
      <c r="D556" s="1" t="e">
        <v>#N/A</v>
      </c>
      <c r="E556" s="1" t="e">
        <f t="shared" si="8"/>
        <v>#N/A</v>
      </c>
      <c r="U556" s="1"/>
      <c r="V556" s="1"/>
      <c r="W556" s="1"/>
    </row>
    <row r="557" spans="1:23" ht="12.75">
      <c r="A557">
        <v>557</v>
      </c>
      <c r="B557" s="2">
        <v>31825</v>
      </c>
      <c r="C557" s="1">
        <v>285.49</v>
      </c>
      <c r="D557" s="1" t="e">
        <v>#N/A</v>
      </c>
      <c r="E557" s="1" t="e">
        <f t="shared" si="8"/>
        <v>#N/A</v>
      </c>
      <c r="U557" s="1"/>
      <c r="V557" s="1"/>
      <c r="W557" s="1"/>
    </row>
    <row r="558" spans="1:23" ht="12.75">
      <c r="A558">
        <v>558</v>
      </c>
      <c r="B558" s="2">
        <v>31826</v>
      </c>
      <c r="C558" s="1">
        <v>285.42</v>
      </c>
      <c r="D558" s="1" t="e">
        <v>#N/A</v>
      </c>
      <c r="E558" s="1" t="e">
        <f t="shared" si="8"/>
        <v>#N/A</v>
      </c>
      <c r="U558" s="1"/>
      <c r="V558" s="1"/>
      <c r="W558" s="1"/>
    </row>
    <row r="559" spans="1:23" ht="12.75">
      <c r="A559">
        <v>559</v>
      </c>
      <c r="B559" s="2">
        <v>31827</v>
      </c>
      <c r="C559" s="1">
        <v>285.57</v>
      </c>
      <c r="D559" s="1" t="e">
        <v>#N/A</v>
      </c>
      <c r="E559" s="1" t="e">
        <f t="shared" si="8"/>
        <v>#N/A</v>
      </c>
      <c r="U559" s="1"/>
      <c r="V559" s="1"/>
      <c r="W559" s="1"/>
    </row>
    <row r="560" spans="1:23" ht="12.75">
      <c r="A560">
        <v>560</v>
      </c>
      <c r="B560" s="2">
        <v>31828</v>
      </c>
      <c r="C560" s="1">
        <v>285.48</v>
      </c>
      <c r="D560" s="1" t="e">
        <v>#N/A</v>
      </c>
      <c r="E560" s="1" t="e">
        <f t="shared" si="8"/>
        <v>#N/A</v>
      </c>
      <c r="U560" s="1"/>
      <c r="V560" s="1"/>
      <c r="W560" s="1"/>
    </row>
    <row r="561" spans="1:23" ht="12.75">
      <c r="A561">
        <v>561</v>
      </c>
      <c r="B561" s="2">
        <v>31831</v>
      </c>
      <c r="C561" s="1">
        <v>282.38</v>
      </c>
      <c r="D561" s="1" t="e">
        <v>#N/A</v>
      </c>
      <c r="E561" s="1" t="e">
        <f t="shared" si="8"/>
        <v>#N/A</v>
      </c>
      <c r="U561" s="1"/>
      <c r="V561" s="1"/>
      <c r="W561" s="1"/>
    </row>
    <row r="562" spans="1:23" ht="12.75">
      <c r="A562">
        <v>562</v>
      </c>
      <c r="B562" s="2">
        <v>31832</v>
      </c>
      <c r="C562" s="1">
        <v>282.88</v>
      </c>
      <c r="D562" s="1" t="e">
        <v>#N/A</v>
      </c>
      <c r="E562" s="1" t="e">
        <f t="shared" si="8"/>
        <v>#N/A</v>
      </c>
      <c r="U562" s="1"/>
      <c r="V562" s="1"/>
      <c r="W562" s="1"/>
    </row>
    <row r="563" spans="1:23" ht="12.75">
      <c r="A563">
        <v>563</v>
      </c>
      <c r="B563" s="2">
        <v>31833</v>
      </c>
      <c r="C563" s="1">
        <v>284</v>
      </c>
      <c r="D563" s="1" t="e">
        <v>#N/A</v>
      </c>
      <c r="E563" s="1" t="e">
        <f t="shared" si="8"/>
        <v>#N/A</v>
      </c>
      <c r="U563" s="1"/>
      <c r="V563" s="1"/>
      <c r="W563" s="1"/>
    </row>
    <row r="564" spans="1:23" ht="12.75">
      <c r="A564">
        <v>564</v>
      </c>
      <c r="B564" s="2">
        <v>31834</v>
      </c>
      <c r="C564" s="1">
        <v>282.96</v>
      </c>
      <c r="D564" s="1" t="e">
        <v>#N/A</v>
      </c>
      <c r="E564" s="1" t="e">
        <f t="shared" si="8"/>
        <v>#N/A</v>
      </c>
      <c r="U564" s="1"/>
      <c r="V564" s="1"/>
      <c r="W564" s="1"/>
    </row>
    <row r="565" spans="1:23" ht="12.75">
      <c r="A565">
        <v>565</v>
      </c>
      <c r="B565" s="2">
        <v>31835</v>
      </c>
      <c r="C565" s="1">
        <v>284.2</v>
      </c>
      <c r="D565" s="1" t="e">
        <v>#N/A</v>
      </c>
      <c r="E565" s="1" t="e">
        <f t="shared" si="8"/>
        <v>#N/A</v>
      </c>
      <c r="U565" s="1"/>
      <c r="V565" s="1"/>
      <c r="W565" s="1"/>
    </row>
    <row r="566" spans="1:23" ht="12.75">
      <c r="A566">
        <v>566</v>
      </c>
      <c r="B566" s="2">
        <v>31838</v>
      </c>
      <c r="C566" s="1">
        <v>283</v>
      </c>
      <c r="D566" s="1" t="e">
        <v>#N/A</v>
      </c>
      <c r="E566" s="1" t="e">
        <f t="shared" si="8"/>
        <v>#N/A</v>
      </c>
      <c r="U566" s="1"/>
      <c r="V566" s="1"/>
      <c r="W566" s="1"/>
    </row>
    <row r="567" spans="1:23" ht="12.75">
      <c r="A567">
        <v>567</v>
      </c>
      <c r="B567" s="2">
        <v>31839</v>
      </c>
      <c r="C567" s="1">
        <v>284.12</v>
      </c>
      <c r="D567" s="1" t="e">
        <v>#N/A</v>
      </c>
      <c r="E567" s="1" t="e">
        <f t="shared" si="8"/>
        <v>#N/A</v>
      </c>
      <c r="U567" s="1"/>
      <c r="V567" s="1"/>
      <c r="W567" s="1"/>
    </row>
    <row r="568" spans="1:23" ht="12.75">
      <c r="A568">
        <v>568</v>
      </c>
      <c r="B568" s="2">
        <v>31840</v>
      </c>
      <c r="C568" s="1">
        <v>288.62</v>
      </c>
      <c r="D568" s="1" t="e">
        <v>#N/A</v>
      </c>
      <c r="E568" s="1" t="e">
        <f t="shared" si="8"/>
        <v>#N/A</v>
      </c>
      <c r="U568" s="1"/>
      <c r="V568" s="1"/>
      <c r="W568" s="1"/>
    </row>
    <row r="569" spans="1:23" ht="12.75">
      <c r="A569">
        <v>569</v>
      </c>
      <c r="B569" s="2">
        <v>31841</v>
      </c>
      <c r="C569" s="1">
        <v>290.52</v>
      </c>
      <c r="D569" s="1" t="e">
        <v>#N/A</v>
      </c>
      <c r="E569" s="1" t="e">
        <f t="shared" si="8"/>
        <v>#N/A</v>
      </c>
      <c r="U569" s="1"/>
      <c r="V569" s="1"/>
      <c r="W569" s="1"/>
    </row>
    <row r="570" spans="1:23" ht="12.75">
      <c r="A570">
        <v>570</v>
      </c>
      <c r="B570" s="2">
        <v>31842</v>
      </c>
      <c r="C570" s="1">
        <v>290.66</v>
      </c>
      <c r="D570" s="1" t="e">
        <v>#N/A</v>
      </c>
      <c r="E570" s="1" t="e">
        <f t="shared" si="8"/>
        <v>#N/A</v>
      </c>
      <c r="U570" s="1"/>
      <c r="V570" s="1"/>
      <c r="W570" s="1"/>
    </row>
    <row r="571" spans="1:23" ht="12.75">
      <c r="A571">
        <v>571</v>
      </c>
      <c r="B571" s="2">
        <v>31845</v>
      </c>
      <c r="C571" s="1">
        <v>288.3</v>
      </c>
      <c r="D571" s="1" t="e">
        <v>#N/A</v>
      </c>
      <c r="E571" s="1" t="e">
        <f t="shared" si="8"/>
        <v>#N/A</v>
      </c>
      <c r="U571" s="1"/>
      <c r="V571" s="1"/>
      <c r="W571" s="1"/>
    </row>
    <row r="572" spans="1:23" ht="12.75">
      <c r="A572">
        <v>572</v>
      </c>
      <c r="B572" s="2">
        <v>31846</v>
      </c>
      <c r="C572" s="1">
        <v>290.86</v>
      </c>
      <c r="D572" s="1" t="e">
        <v>#N/A</v>
      </c>
      <c r="E572" s="1" t="e">
        <f t="shared" si="8"/>
        <v>#N/A</v>
      </c>
      <c r="U572" s="1"/>
      <c r="V572" s="1"/>
      <c r="W572" s="1"/>
    </row>
    <row r="573" spans="1:23" ht="12.75">
      <c r="A573">
        <v>573</v>
      </c>
      <c r="B573" s="2">
        <v>31847</v>
      </c>
      <c r="C573" s="1">
        <v>290.31</v>
      </c>
      <c r="D573" s="1" t="e">
        <v>#N/A</v>
      </c>
      <c r="E573" s="1" t="e">
        <f t="shared" si="8"/>
        <v>#N/A</v>
      </c>
      <c r="U573" s="1"/>
      <c r="V573" s="1"/>
      <c r="W573" s="1"/>
    </row>
    <row r="574" spans="1:23" ht="12.75">
      <c r="A574">
        <v>574</v>
      </c>
      <c r="B574" s="2">
        <v>31848</v>
      </c>
      <c r="C574" s="1">
        <v>291.22</v>
      </c>
      <c r="D574" s="1" t="e">
        <v>#N/A</v>
      </c>
      <c r="E574" s="1" t="e">
        <f t="shared" si="8"/>
        <v>#N/A</v>
      </c>
      <c r="U574" s="1"/>
      <c r="V574" s="1"/>
      <c r="W574" s="1"/>
    </row>
    <row r="575" spans="1:23" ht="12.75">
      <c r="A575">
        <v>575</v>
      </c>
      <c r="B575" s="2">
        <v>31849</v>
      </c>
      <c r="C575" s="1">
        <v>289.89</v>
      </c>
      <c r="D575" s="1" t="e">
        <v>#N/A</v>
      </c>
      <c r="E575" s="1" t="e">
        <f t="shared" si="8"/>
        <v>#N/A</v>
      </c>
      <c r="U575" s="1"/>
      <c r="V575" s="1"/>
      <c r="W575" s="1"/>
    </row>
    <row r="576" spans="1:23" ht="12.75">
      <c r="A576">
        <v>576</v>
      </c>
      <c r="B576" s="2">
        <v>31852</v>
      </c>
      <c r="C576" s="1">
        <v>288.23</v>
      </c>
      <c r="D576" s="1" t="e">
        <v>#N/A</v>
      </c>
      <c r="E576" s="1" t="e">
        <f t="shared" si="8"/>
        <v>#N/A</v>
      </c>
      <c r="U576" s="1"/>
      <c r="V576" s="1"/>
      <c r="W576" s="1"/>
    </row>
    <row r="577" spans="1:23" ht="12.75">
      <c r="A577">
        <v>577</v>
      </c>
      <c r="B577" s="2">
        <v>31853</v>
      </c>
      <c r="C577" s="1">
        <v>292.47</v>
      </c>
      <c r="D577" s="1" t="e">
        <v>#N/A</v>
      </c>
      <c r="E577" s="1" t="e">
        <f t="shared" si="8"/>
        <v>#N/A</v>
      </c>
      <c r="U577" s="1"/>
      <c r="V577" s="1"/>
      <c r="W577" s="1"/>
    </row>
    <row r="578" spans="1:23" ht="12.75">
      <c r="A578">
        <v>578</v>
      </c>
      <c r="B578" s="2">
        <v>31854</v>
      </c>
      <c r="C578" s="1">
        <v>292.78</v>
      </c>
      <c r="D578" s="1" t="e">
        <v>#N/A</v>
      </c>
      <c r="E578" s="1" t="e">
        <f aca="true" t="shared" si="9" ref="E578:E641">IF($A578=$L$1,D578,NA())</f>
        <v>#N/A</v>
      </c>
      <c r="U578" s="1"/>
      <c r="V578" s="1"/>
      <c r="W578" s="1"/>
    </row>
    <row r="579" spans="1:23" ht="12.75">
      <c r="A579">
        <v>579</v>
      </c>
      <c r="B579" s="2">
        <v>31855</v>
      </c>
      <c r="C579" s="1">
        <v>294.08</v>
      </c>
      <c r="D579" s="1" t="e">
        <v>#N/A</v>
      </c>
      <c r="E579" s="1" t="e">
        <f t="shared" si="9"/>
        <v>#N/A</v>
      </c>
      <c r="U579" s="1"/>
      <c r="V579" s="1"/>
      <c r="W579" s="1"/>
    </row>
    <row r="580" spans="1:23" ht="12.75">
      <c r="A580">
        <v>580</v>
      </c>
      <c r="B580" s="2">
        <v>31856</v>
      </c>
      <c r="C580" s="1">
        <v>298.17</v>
      </c>
      <c r="D580" s="1" t="e">
        <v>#N/A</v>
      </c>
      <c r="E580" s="1" t="e">
        <f t="shared" si="9"/>
        <v>#N/A</v>
      </c>
      <c r="U580" s="1"/>
      <c r="V580" s="1"/>
      <c r="W580" s="1"/>
    </row>
    <row r="581" spans="1:23" ht="12.75">
      <c r="A581">
        <v>581</v>
      </c>
      <c r="B581" s="2">
        <v>31859</v>
      </c>
      <c r="C581" s="1">
        <v>301.16</v>
      </c>
      <c r="D581" s="1" t="e">
        <v>#N/A</v>
      </c>
      <c r="E581" s="1" t="e">
        <f t="shared" si="9"/>
        <v>#N/A</v>
      </c>
      <c r="U581" s="1"/>
      <c r="V581" s="1"/>
      <c r="W581" s="1"/>
    </row>
    <row r="582" spans="1:23" ht="12.75">
      <c r="A582">
        <v>582</v>
      </c>
      <c r="B582" s="2">
        <v>31860</v>
      </c>
      <c r="C582" s="1">
        <v>301.64</v>
      </c>
      <c r="D582" s="1" t="e">
        <v>#N/A</v>
      </c>
      <c r="E582" s="1" t="e">
        <f t="shared" si="9"/>
        <v>#N/A</v>
      </c>
      <c r="U582" s="1"/>
      <c r="V582" s="1"/>
      <c r="W582" s="1"/>
    </row>
    <row r="583" spans="1:23" ht="12.75">
      <c r="A583">
        <v>583</v>
      </c>
      <c r="B583" s="2">
        <v>31861</v>
      </c>
      <c r="C583" s="1">
        <v>300.38</v>
      </c>
      <c r="D583" s="1" t="e">
        <v>#N/A</v>
      </c>
      <c r="E583" s="1" t="e">
        <f t="shared" si="9"/>
        <v>#N/A</v>
      </c>
      <c r="U583" s="1"/>
      <c r="V583" s="1"/>
      <c r="W583" s="1"/>
    </row>
    <row r="584" spans="1:23" ht="12.75">
      <c r="A584">
        <v>584</v>
      </c>
      <c r="B584" s="2">
        <v>31862</v>
      </c>
      <c r="C584" s="1">
        <v>300.93</v>
      </c>
      <c r="D584" s="1" t="e">
        <v>#N/A</v>
      </c>
      <c r="E584" s="1" t="e">
        <f t="shared" si="9"/>
        <v>#N/A</v>
      </c>
      <c r="U584" s="1"/>
      <c r="V584" s="1"/>
      <c r="W584" s="1"/>
    </row>
    <row r="585" spans="1:23" ht="12.75">
      <c r="A585">
        <v>585</v>
      </c>
      <c r="B585" s="2">
        <v>31863</v>
      </c>
      <c r="C585" s="1">
        <v>296.13</v>
      </c>
      <c r="D585" s="1" t="e">
        <v>#N/A</v>
      </c>
      <c r="E585" s="1" t="e">
        <f t="shared" si="9"/>
        <v>#N/A</v>
      </c>
      <c r="U585" s="1"/>
      <c r="V585" s="1"/>
      <c r="W585" s="1"/>
    </row>
    <row r="586" spans="1:23" ht="12.75">
      <c r="A586">
        <v>586</v>
      </c>
      <c r="B586" s="2">
        <v>31866</v>
      </c>
      <c r="C586" s="1">
        <v>289.2</v>
      </c>
      <c r="D586" s="1" t="e">
        <v>#N/A</v>
      </c>
      <c r="E586" s="1" t="e">
        <f t="shared" si="9"/>
        <v>#N/A</v>
      </c>
      <c r="U586" s="1"/>
      <c r="V586" s="1"/>
      <c r="W586" s="1"/>
    </row>
    <row r="587" spans="1:23" ht="12.75">
      <c r="A587">
        <v>587</v>
      </c>
      <c r="B587" s="2">
        <v>31867</v>
      </c>
      <c r="C587" s="1">
        <v>291.7</v>
      </c>
      <c r="D587" s="1" t="e">
        <v>#N/A</v>
      </c>
      <c r="E587" s="1" t="e">
        <f t="shared" si="9"/>
        <v>#N/A</v>
      </c>
      <c r="U587" s="1"/>
      <c r="V587" s="1"/>
      <c r="W587" s="1"/>
    </row>
    <row r="588" spans="1:23" ht="12.75">
      <c r="A588">
        <v>588</v>
      </c>
      <c r="B588" s="2">
        <v>31868</v>
      </c>
      <c r="C588" s="1">
        <v>292.39</v>
      </c>
      <c r="D588" s="1" t="e">
        <v>#N/A</v>
      </c>
      <c r="E588" s="1" t="e">
        <f t="shared" si="9"/>
        <v>#N/A</v>
      </c>
      <c r="U588" s="1"/>
      <c r="V588" s="1"/>
      <c r="W588" s="1"/>
    </row>
    <row r="589" spans="1:23" ht="12.75">
      <c r="A589">
        <v>589</v>
      </c>
      <c r="B589" s="2">
        <v>31869</v>
      </c>
      <c r="C589" s="1">
        <v>293.63</v>
      </c>
      <c r="D589" s="1" t="e">
        <v>#N/A</v>
      </c>
      <c r="E589" s="1" t="e">
        <f t="shared" si="9"/>
        <v>#N/A</v>
      </c>
      <c r="U589" s="1"/>
      <c r="V589" s="1"/>
      <c r="W589" s="1"/>
    </row>
    <row r="590" spans="1:23" ht="12.75">
      <c r="A590">
        <v>590</v>
      </c>
      <c r="B590" s="2">
        <v>31870</v>
      </c>
      <c r="C590" s="1">
        <v>300.41</v>
      </c>
      <c r="D590" s="1" t="e">
        <v>#N/A</v>
      </c>
      <c r="E590" s="1" t="e">
        <f t="shared" si="9"/>
        <v>#N/A</v>
      </c>
      <c r="U590" s="1"/>
      <c r="V590" s="1"/>
      <c r="W590" s="1"/>
    </row>
    <row r="591" spans="1:23" ht="12.75">
      <c r="A591">
        <v>591</v>
      </c>
      <c r="B591" s="2">
        <v>31873</v>
      </c>
      <c r="C591" s="1">
        <v>301.95</v>
      </c>
      <c r="D591" s="1" t="e">
        <v>#N/A</v>
      </c>
      <c r="E591" s="1" t="e">
        <f t="shared" si="9"/>
        <v>#N/A</v>
      </c>
      <c r="U591" s="1"/>
      <c r="V591" s="1"/>
      <c r="W591" s="1"/>
    </row>
    <row r="592" spans="1:23" ht="12.75">
      <c r="A592">
        <v>592</v>
      </c>
      <c r="B592" s="2">
        <v>31874</v>
      </c>
      <c r="C592" s="1">
        <v>296.69</v>
      </c>
      <c r="D592" s="1" t="e">
        <v>#N/A</v>
      </c>
      <c r="E592" s="1" t="e">
        <f t="shared" si="9"/>
        <v>#N/A</v>
      </c>
      <c r="U592" s="1"/>
      <c r="V592" s="1"/>
      <c r="W592" s="1"/>
    </row>
    <row r="593" spans="1:23" ht="12.75">
      <c r="A593">
        <v>593</v>
      </c>
      <c r="B593" s="2">
        <v>31875</v>
      </c>
      <c r="C593" s="1">
        <v>297.26</v>
      </c>
      <c r="D593" s="1" t="e">
        <v>#N/A</v>
      </c>
      <c r="E593" s="1" t="e">
        <f t="shared" si="9"/>
        <v>#N/A</v>
      </c>
      <c r="U593" s="1"/>
      <c r="V593" s="1"/>
      <c r="W593" s="1"/>
    </row>
    <row r="594" spans="1:23" ht="12.75">
      <c r="A594">
        <v>594</v>
      </c>
      <c r="B594" s="2">
        <v>31876</v>
      </c>
      <c r="C594" s="1">
        <v>292.86</v>
      </c>
      <c r="D594" s="1" t="e">
        <v>#N/A</v>
      </c>
      <c r="E594" s="1" t="e">
        <f t="shared" si="9"/>
        <v>#N/A</v>
      </c>
      <c r="U594" s="1"/>
      <c r="V594" s="1"/>
      <c r="W594" s="1"/>
    </row>
    <row r="595" spans="1:23" ht="12.75">
      <c r="A595">
        <v>595</v>
      </c>
      <c r="B595" s="2">
        <v>31877</v>
      </c>
      <c r="C595" s="1">
        <v>292.49</v>
      </c>
      <c r="D595" s="1" t="e">
        <v>#N/A</v>
      </c>
      <c r="E595" s="1" t="e">
        <f t="shared" si="9"/>
        <v>#N/A</v>
      </c>
      <c r="U595" s="1"/>
      <c r="V595" s="1"/>
      <c r="W595" s="1"/>
    </row>
    <row r="596" spans="1:23" ht="12.75">
      <c r="A596">
        <v>596</v>
      </c>
      <c r="B596" s="2">
        <v>31880</v>
      </c>
      <c r="C596" s="1">
        <v>285.62</v>
      </c>
      <c r="D596" s="1" t="e">
        <v>#N/A</v>
      </c>
      <c r="E596" s="1" t="e">
        <f t="shared" si="9"/>
        <v>#N/A</v>
      </c>
      <c r="U596" s="1"/>
      <c r="V596" s="1"/>
      <c r="W596" s="1"/>
    </row>
    <row r="597" spans="1:23" ht="12.75">
      <c r="A597">
        <v>597</v>
      </c>
      <c r="B597" s="2">
        <v>31881</v>
      </c>
      <c r="C597" s="1">
        <v>279.16</v>
      </c>
      <c r="D597" s="1" t="e">
        <v>#N/A</v>
      </c>
      <c r="E597" s="1" t="e">
        <f t="shared" si="9"/>
        <v>#N/A</v>
      </c>
      <c r="U597" s="1"/>
      <c r="V597" s="1"/>
      <c r="W597" s="1"/>
    </row>
    <row r="598" spans="1:23" ht="12.75">
      <c r="A598">
        <v>598</v>
      </c>
      <c r="B598" s="2">
        <v>31882</v>
      </c>
      <c r="C598" s="1">
        <v>284.44</v>
      </c>
      <c r="D598" s="1" t="e">
        <v>#N/A</v>
      </c>
      <c r="E598" s="1" t="e">
        <f t="shared" si="9"/>
        <v>#N/A</v>
      </c>
      <c r="U598" s="1"/>
      <c r="V598" s="1"/>
      <c r="W598" s="1"/>
    </row>
    <row r="599" spans="1:23" ht="12.75">
      <c r="A599">
        <v>599</v>
      </c>
      <c r="B599" s="2">
        <v>31883</v>
      </c>
      <c r="C599" s="1">
        <v>286.91</v>
      </c>
      <c r="D599" s="1" t="e">
        <v>#N/A</v>
      </c>
      <c r="E599" s="1" t="e">
        <f t="shared" si="9"/>
        <v>#N/A</v>
      </c>
      <c r="U599" s="1"/>
      <c r="V599" s="1"/>
      <c r="W599" s="1"/>
    </row>
    <row r="600" spans="1:23" ht="12.75">
      <c r="A600">
        <v>600</v>
      </c>
      <c r="B600" s="2">
        <v>31884</v>
      </c>
      <c r="C600" s="1">
        <v>286.91</v>
      </c>
      <c r="D600" s="1" t="e">
        <v>#N/A</v>
      </c>
      <c r="E600" s="1" t="e">
        <f t="shared" si="9"/>
        <v>#N/A</v>
      </c>
      <c r="U600" s="1"/>
      <c r="V600" s="1"/>
      <c r="W600" s="1"/>
    </row>
    <row r="601" spans="1:23" ht="12.75">
      <c r="A601">
        <v>601</v>
      </c>
      <c r="B601" s="2">
        <v>31887</v>
      </c>
      <c r="C601" s="1">
        <v>286.09</v>
      </c>
      <c r="D601" s="1" t="e">
        <v>#N/A</v>
      </c>
      <c r="E601" s="1" t="e">
        <f t="shared" si="9"/>
        <v>#N/A</v>
      </c>
      <c r="U601" s="1"/>
      <c r="V601" s="1"/>
      <c r="W601" s="1"/>
    </row>
    <row r="602" spans="1:23" ht="12.75">
      <c r="A602">
        <v>602</v>
      </c>
      <c r="B602" s="2">
        <v>31888</v>
      </c>
      <c r="C602" s="1">
        <v>293.07</v>
      </c>
      <c r="D602" s="1" t="e">
        <v>#N/A</v>
      </c>
      <c r="E602" s="1" t="e">
        <f t="shared" si="9"/>
        <v>#N/A</v>
      </c>
      <c r="U602" s="1"/>
      <c r="V602" s="1"/>
      <c r="W602" s="1"/>
    </row>
    <row r="603" spans="1:23" ht="12.75">
      <c r="A603">
        <v>603</v>
      </c>
      <c r="B603" s="2">
        <v>31889</v>
      </c>
      <c r="C603" s="1">
        <v>287.19</v>
      </c>
      <c r="D603" s="1" t="e">
        <v>#N/A</v>
      </c>
      <c r="E603" s="1" t="e">
        <f t="shared" si="9"/>
        <v>#N/A</v>
      </c>
      <c r="U603" s="1"/>
      <c r="V603" s="1"/>
      <c r="W603" s="1"/>
    </row>
    <row r="604" spans="1:23" ht="12.75">
      <c r="A604">
        <v>604</v>
      </c>
      <c r="B604" s="2">
        <v>31890</v>
      </c>
      <c r="C604" s="1">
        <v>286.82</v>
      </c>
      <c r="D604" s="1" t="e">
        <v>#N/A</v>
      </c>
      <c r="E604" s="1" t="e">
        <f t="shared" si="9"/>
        <v>#N/A</v>
      </c>
      <c r="U604" s="1"/>
      <c r="V604" s="1"/>
      <c r="W604" s="1"/>
    </row>
    <row r="605" spans="1:23" ht="12.75">
      <c r="A605">
        <v>605</v>
      </c>
      <c r="B605" s="2">
        <v>31891</v>
      </c>
      <c r="C605" s="1">
        <v>281.52</v>
      </c>
      <c r="D605" s="1" t="e">
        <v>#N/A</v>
      </c>
      <c r="E605" s="1" t="e">
        <f t="shared" si="9"/>
        <v>#N/A</v>
      </c>
      <c r="U605" s="1"/>
      <c r="V605" s="1"/>
      <c r="W605" s="1"/>
    </row>
    <row r="606" spans="1:23" ht="12.75">
      <c r="A606">
        <v>606</v>
      </c>
      <c r="B606" s="2">
        <v>31894</v>
      </c>
      <c r="C606" s="1">
        <v>281.83</v>
      </c>
      <c r="D606" s="1" t="e">
        <v>#N/A</v>
      </c>
      <c r="E606" s="1" t="e">
        <f t="shared" si="9"/>
        <v>#N/A</v>
      </c>
      <c r="U606" s="1"/>
      <c r="V606" s="1"/>
      <c r="W606" s="1"/>
    </row>
    <row r="607" spans="1:23" ht="12.75">
      <c r="A607">
        <v>607</v>
      </c>
      <c r="B607" s="2">
        <v>31895</v>
      </c>
      <c r="C607" s="1">
        <v>282.51</v>
      </c>
      <c r="D607" s="1" t="e">
        <v>#N/A</v>
      </c>
      <c r="E607" s="1" t="e">
        <f t="shared" si="9"/>
        <v>#N/A</v>
      </c>
      <c r="U607" s="1"/>
      <c r="V607" s="1"/>
      <c r="W607" s="1"/>
    </row>
    <row r="608" spans="1:23" ht="12.75">
      <c r="A608">
        <v>608</v>
      </c>
      <c r="B608" s="2">
        <v>31896</v>
      </c>
      <c r="C608" s="1">
        <v>284.57</v>
      </c>
      <c r="D608" s="1" t="e">
        <v>#N/A</v>
      </c>
      <c r="E608" s="1" t="e">
        <f t="shared" si="9"/>
        <v>#N/A</v>
      </c>
      <c r="U608" s="1"/>
      <c r="V608" s="1"/>
      <c r="W608" s="1"/>
    </row>
    <row r="609" spans="1:23" ht="12.75">
      <c r="A609">
        <v>609</v>
      </c>
      <c r="B609" s="2">
        <v>31897</v>
      </c>
      <c r="C609" s="1">
        <v>288.36</v>
      </c>
      <c r="D609" s="1" t="e">
        <v>#N/A</v>
      </c>
      <c r="E609" s="1" t="e">
        <f t="shared" si="9"/>
        <v>#N/A</v>
      </c>
      <c r="U609" s="1"/>
      <c r="V609" s="1"/>
      <c r="W609" s="1"/>
    </row>
    <row r="610" spans="1:23" ht="12.75">
      <c r="A610">
        <v>610</v>
      </c>
      <c r="B610" s="2">
        <v>31898</v>
      </c>
      <c r="C610" s="1">
        <v>288.03</v>
      </c>
      <c r="D610" s="1" t="e">
        <v>#N/A</v>
      </c>
      <c r="E610" s="1" t="e">
        <f t="shared" si="9"/>
        <v>#N/A</v>
      </c>
      <c r="U610" s="1"/>
      <c r="V610" s="1"/>
      <c r="W610" s="1"/>
    </row>
    <row r="611" spans="1:23" ht="12.75">
      <c r="A611">
        <v>611</v>
      </c>
      <c r="B611" s="2">
        <v>31901</v>
      </c>
      <c r="C611" s="1">
        <v>289.36</v>
      </c>
      <c r="D611" s="1" t="e">
        <v>#N/A</v>
      </c>
      <c r="E611" s="1" t="e">
        <f t="shared" si="9"/>
        <v>#N/A</v>
      </c>
      <c r="U611" s="1"/>
      <c r="V611" s="1"/>
      <c r="W611" s="1"/>
    </row>
    <row r="612" spans="1:23" ht="12.75">
      <c r="A612">
        <v>612</v>
      </c>
      <c r="B612" s="2">
        <v>31902</v>
      </c>
      <c r="C612" s="1">
        <v>295.34</v>
      </c>
      <c r="D612" s="1" t="e">
        <v>#N/A</v>
      </c>
      <c r="E612" s="1" t="e">
        <f t="shared" si="9"/>
        <v>#N/A</v>
      </c>
      <c r="U612" s="1"/>
      <c r="V612" s="1"/>
      <c r="W612" s="1"/>
    </row>
    <row r="613" spans="1:23" ht="12.75">
      <c r="A613">
        <v>613</v>
      </c>
      <c r="B613" s="2">
        <v>31903</v>
      </c>
      <c r="C613" s="1">
        <v>295.47</v>
      </c>
      <c r="D613" s="1" t="e">
        <v>#N/A</v>
      </c>
      <c r="E613" s="1" t="e">
        <f t="shared" si="9"/>
        <v>#N/A</v>
      </c>
      <c r="U613" s="1"/>
      <c r="V613" s="1"/>
      <c r="W613" s="1"/>
    </row>
    <row r="614" spans="1:23" ht="12.75">
      <c r="A614">
        <v>614</v>
      </c>
      <c r="B614" s="2">
        <v>31904</v>
      </c>
      <c r="C614" s="1">
        <v>294.71</v>
      </c>
      <c r="D614" s="1" t="e">
        <v>#N/A</v>
      </c>
      <c r="E614" s="1" t="e">
        <f t="shared" si="9"/>
        <v>#N/A</v>
      </c>
      <c r="U614" s="1"/>
      <c r="V614" s="1"/>
      <c r="W614" s="1"/>
    </row>
    <row r="615" spans="1:23" ht="12.75">
      <c r="A615">
        <v>615</v>
      </c>
      <c r="B615" s="2">
        <v>31905</v>
      </c>
      <c r="C615" s="1">
        <v>293.37</v>
      </c>
      <c r="D615" s="1" t="e">
        <v>#N/A</v>
      </c>
      <c r="E615" s="1" t="e">
        <f t="shared" si="9"/>
        <v>#N/A</v>
      </c>
      <c r="U615" s="1"/>
      <c r="V615" s="1"/>
      <c r="W615" s="1"/>
    </row>
    <row r="616" spans="1:23" ht="12.75">
      <c r="A616">
        <v>616</v>
      </c>
      <c r="B616" s="2">
        <v>31908</v>
      </c>
      <c r="C616" s="1">
        <v>291.57</v>
      </c>
      <c r="D616" s="1" t="e">
        <v>#N/A</v>
      </c>
      <c r="E616" s="1" t="e">
        <f t="shared" si="9"/>
        <v>#N/A</v>
      </c>
      <c r="U616" s="1"/>
      <c r="V616" s="1"/>
      <c r="W616" s="1"/>
    </row>
    <row r="617" spans="1:23" ht="12.75">
      <c r="A617">
        <v>617</v>
      </c>
      <c r="B617" s="2">
        <v>31909</v>
      </c>
      <c r="C617" s="1">
        <v>293.3</v>
      </c>
      <c r="D617" s="1" t="e">
        <v>#N/A</v>
      </c>
      <c r="E617" s="1" t="e">
        <f t="shared" si="9"/>
        <v>#N/A</v>
      </c>
      <c r="U617" s="1"/>
      <c r="V617" s="1"/>
      <c r="W617" s="1"/>
    </row>
    <row r="618" spans="1:23" ht="12.75">
      <c r="A618">
        <v>618</v>
      </c>
      <c r="B618" s="2">
        <v>31910</v>
      </c>
      <c r="C618" s="1">
        <v>293.98</v>
      </c>
      <c r="D618" s="1" t="e">
        <v>#N/A</v>
      </c>
      <c r="E618" s="1" t="e">
        <f t="shared" si="9"/>
        <v>#N/A</v>
      </c>
      <c r="U618" s="1"/>
      <c r="V618" s="1"/>
      <c r="W618" s="1"/>
    </row>
    <row r="619" spans="1:23" ht="12.75">
      <c r="A619">
        <v>619</v>
      </c>
      <c r="B619" s="2">
        <v>31911</v>
      </c>
      <c r="C619" s="1">
        <v>294.24</v>
      </c>
      <c r="D619" s="1" t="e">
        <v>#N/A</v>
      </c>
      <c r="E619" s="1" t="e">
        <f t="shared" si="9"/>
        <v>#N/A</v>
      </c>
      <c r="U619" s="1"/>
      <c r="V619" s="1"/>
      <c r="W619" s="1"/>
    </row>
    <row r="620" spans="1:23" ht="12.75">
      <c r="A620">
        <v>620</v>
      </c>
      <c r="B620" s="2">
        <v>31912</v>
      </c>
      <c r="C620" s="1">
        <v>287.43</v>
      </c>
      <c r="D620" s="1" t="e">
        <v>#N/A</v>
      </c>
      <c r="E620" s="1" t="e">
        <f t="shared" si="9"/>
        <v>#N/A</v>
      </c>
      <c r="U620" s="1"/>
      <c r="V620" s="1"/>
      <c r="W620" s="1"/>
    </row>
    <row r="621" spans="1:23" ht="12.75">
      <c r="A621">
        <v>621</v>
      </c>
      <c r="B621" s="2">
        <v>31915</v>
      </c>
      <c r="C621" s="1">
        <v>286.65</v>
      </c>
      <c r="D621" s="1" t="e">
        <v>#N/A</v>
      </c>
      <c r="E621" s="1" t="e">
        <f t="shared" si="9"/>
        <v>#N/A</v>
      </c>
      <c r="U621" s="1"/>
      <c r="V621" s="1"/>
      <c r="W621" s="1"/>
    </row>
    <row r="622" spans="1:23" ht="12.75">
      <c r="A622">
        <v>622</v>
      </c>
      <c r="B622" s="2">
        <v>31916</v>
      </c>
      <c r="C622" s="1">
        <v>279.62</v>
      </c>
      <c r="D622" s="1" t="e">
        <v>#N/A</v>
      </c>
      <c r="E622" s="1" t="e">
        <f t="shared" si="9"/>
        <v>#N/A</v>
      </c>
      <c r="U622" s="1"/>
      <c r="V622" s="1"/>
      <c r="W622" s="1"/>
    </row>
    <row r="623" spans="1:23" ht="12.75">
      <c r="A623">
        <v>623</v>
      </c>
      <c r="B623" s="2">
        <v>31917</v>
      </c>
      <c r="C623" s="1">
        <v>278.21</v>
      </c>
      <c r="D623" s="1" t="e">
        <v>#N/A</v>
      </c>
      <c r="E623" s="1" t="e">
        <f t="shared" si="9"/>
        <v>#N/A</v>
      </c>
      <c r="U623" s="1"/>
      <c r="V623" s="1"/>
      <c r="W623" s="1"/>
    </row>
    <row r="624" spans="1:23" ht="13.5" thickBot="1">
      <c r="A624">
        <v>624</v>
      </c>
      <c r="B624" s="2">
        <v>31918</v>
      </c>
      <c r="C624" s="1">
        <v>280.17</v>
      </c>
      <c r="D624" s="1" t="e">
        <v>#N/A</v>
      </c>
      <c r="E624" s="1" t="e">
        <f t="shared" si="9"/>
        <v>#N/A</v>
      </c>
      <c r="U624" s="1"/>
      <c r="V624" s="1"/>
      <c r="W624" s="1"/>
    </row>
    <row r="625" spans="1:23" ht="12.75">
      <c r="A625">
        <v>625</v>
      </c>
      <c r="B625" s="2">
        <v>31919</v>
      </c>
      <c r="C625" s="1">
        <v>282.16</v>
      </c>
      <c r="D625" s="1" t="e">
        <v>#N/A</v>
      </c>
      <c r="E625" s="1" t="e">
        <f t="shared" si="9"/>
        <v>#N/A</v>
      </c>
      <c r="H625" s="6"/>
      <c r="U625" s="1"/>
      <c r="V625" s="1"/>
      <c r="W625" s="1"/>
    </row>
    <row r="626" spans="1:23" ht="12.75">
      <c r="A626">
        <v>626</v>
      </c>
      <c r="B626" s="2">
        <v>31922</v>
      </c>
      <c r="C626" s="1">
        <v>282.16</v>
      </c>
      <c r="D626" s="1" t="e">
        <v>#N/A</v>
      </c>
      <c r="E626" s="1" t="e">
        <f t="shared" si="9"/>
        <v>#N/A</v>
      </c>
      <c r="H626" s="7"/>
      <c r="U626" s="1"/>
      <c r="V626" s="1"/>
      <c r="W626" s="1"/>
    </row>
    <row r="627" spans="1:23" ht="12.75">
      <c r="A627">
        <v>627</v>
      </c>
      <c r="B627" s="2">
        <v>31923</v>
      </c>
      <c r="C627" s="1">
        <v>289.11</v>
      </c>
      <c r="D627" s="1" t="e">
        <v>#N/A</v>
      </c>
      <c r="E627" s="1" t="e">
        <f t="shared" si="9"/>
        <v>#N/A</v>
      </c>
      <c r="H627" s="7"/>
      <c r="U627" s="1"/>
      <c r="V627" s="1"/>
      <c r="W627" s="1"/>
    </row>
    <row r="628" spans="1:23" ht="12.75">
      <c r="A628">
        <v>628</v>
      </c>
      <c r="B628" s="2">
        <v>31924</v>
      </c>
      <c r="C628" s="1">
        <v>288.73</v>
      </c>
      <c r="D628" s="1" t="e">
        <v>#N/A</v>
      </c>
      <c r="E628" s="1" t="e">
        <f t="shared" si="9"/>
        <v>#N/A</v>
      </c>
      <c r="H628" s="7"/>
      <c r="U628" s="1"/>
      <c r="V628" s="1"/>
      <c r="W628" s="1"/>
    </row>
    <row r="629" spans="1:23" ht="12.75">
      <c r="A629">
        <v>629</v>
      </c>
      <c r="B629" s="2">
        <v>31925</v>
      </c>
      <c r="C629" s="1">
        <v>290.76</v>
      </c>
      <c r="D629" s="1" t="e">
        <v>#N/A</v>
      </c>
      <c r="E629" s="1" t="e">
        <f t="shared" si="9"/>
        <v>#N/A</v>
      </c>
      <c r="H629" s="7"/>
      <c r="U629" s="1"/>
      <c r="V629" s="1"/>
      <c r="W629" s="1"/>
    </row>
    <row r="630" spans="1:23" ht="13.5" thickBot="1">
      <c r="A630">
        <v>630</v>
      </c>
      <c r="B630" s="2">
        <v>31926</v>
      </c>
      <c r="C630" s="1">
        <v>290.1</v>
      </c>
      <c r="D630" s="1" t="e">
        <v>#N/A</v>
      </c>
      <c r="E630" s="1" t="e">
        <f t="shared" si="9"/>
        <v>#N/A</v>
      </c>
      <c r="H630" s="8"/>
      <c r="U630" s="1"/>
      <c r="V630" s="1"/>
      <c r="W630" s="1"/>
    </row>
    <row r="631" spans="1:23" ht="12.75">
      <c r="A631">
        <v>631</v>
      </c>
      <c r="B631" s="2">
        <v>31929</v>
      </c>
      <c r="C631" s="1">
        <v>289.83</v>
      </c>
      <c r="D631" s="1" t="e">
        <v>#N/A</v>
      </c>
      <c r="E631" s="1" t="e">
        <f t="shared" si="9"/>
        <v>#N/A</v>
      </c>
      <c r="U631" s="1"/>
      <c r="V631" s="1"/>
      <c r="W631" s="1"/>
    </row>
    <row r="632" spans="1:23" ht="13.5" thickBot="1">
      <c r="A632">
        <v>632</v>
      </c>
      <c r="B632" s="2">
        <v>31930</v>
      </c>
      <c r="C632" s="1">
        <v>288.46</v>
      </c>
      <c r="D632" s="1" t="e">
        <v>#N/A</v>
      </c>
      <c r="E632" s="1" t="e">
        <f t="shared" si="9"/>
        <v>#N/A</v>
      </c>
      <c r="U632" s="1"/>
      <c r="V632" s="1"/>
      <c r="W632" s="1"/>
    </row>
    <row r="633" spans="1:23" ht="12.75">
      <c r="A633">
        <v>633</v>
      </c>
      <c r="B633" s="2">
        <v>31931</v>
      </c>
      <c r="C633" s="1">
        <v>293.47</v>
      </c>
      <c r="D633" s="1" t="e">
        <v>#N/A</v>
      </c>
      <c r="E633" s="1" t="e">
        <f t="shared" si="9"/>
        <v>#N/A</v>
      </c>
      <c r="H633" s="9"/>
      <c r="U633" s="1"/>
      <c r="V633" s="1"/>
      <c r="W633" s="1"/>
    </row>
    <row r="634" spans="1:23" ht="12.75">
      <c r="A634">
        <v>634</v>
      </c>
      <c r="B634" s="2">
        <v>31932</v>
      </c>
      <c r="C634" s="1">
        <v>295.09</v>
      </c>
      <c r="D634" s="1" t="e">
        <v>#N/A</v>
      </c>
      <c r="E634" s="1" t="e">
        <f t="shared" si="9"/>
        <v>#N/A</v>
      </c>
      <c r="H634" s="7"/>
      <c r="U634" s="1"/>
      <c r="V634" s="1"/>
      <c r="W634" s="1"/>
    </row>
    <row r="635" spans="1:23" ht="12.75">
      <c r="A635">
        <v>635</v>
      </c>
      <c r="B635" s="2">
        <v>31933</v>
      </c>
      <c r="C635" s="1">
        <v>293.45</v>
      </c>
      <c r="D635" s="1" t="e">
        <v>#N/A</v>
      </c>
      <c r="E635" s="1" t="e">
        <f t="shared" si="9"/>
        <v>#N/A</v>
      </c>
      <c r="H635" s="7"/>
      <c r="U635" s="1"/>
      <c r="V635" s="1"/>
      <c r="W635" s="1"/>
    </row>
    <row r="636" spans="1:23" ht="13.5" thickBot="1">
      <c r="A636">
        <v>636</v>
      </c>
      <c r="B636" s="2">
        <v>31936</v>
      </c>
      <c r="C636" s="1">
        <v>296.72</v>
      </c>
      <c r="D636" s="1" t="e">
        <v>#N/A</v>
      </c>
      <c r="E636" s="1" t="e">
        <f t="shared" si="9"/>
        <v>#N/A</v>
      </c>
      <c r="H636" s="8"/>
      <c r="U636" s="1"/>
      <c r="V636" s="1"/>
      <c r="W636" s="1"/>
    </row>
    <row r="637" spans="1:23" ht="13.5" thickBot="1">
      <c r="A637">
        <v>637</v>
      </c>
      <c r="B637" s="2">
        <v>31937</v>
      </c>
      <c r="C637" s="1">
        <v>297.28</v>
      </c>
      <c r="D637" s="1" t="e">
        <v>#N/A</v>
      </c>
      <c r="E637" s="1" t="e">
        <f t="shared" si="9"/>
        <v>#N/A</v>
      </c>
      <c r="U637" s="1"/>
      <c r="V637" s="1"/>
      <c r="W637" s="1"/>
    </row>
    <row r="638" spans="1:23" ht="12.75">
      <c r="A638">
        <v>638</v>
      </c>
      <c r="B638" s="2">
        <v>31938</v>
      </c>
      <c r="C638" s="1">
        <v>297.47</v>
      </c>
      <c r="D638" s="1" t="e">
        <v>#N/A</v>
      </c>
      <c r="E638" s="1" t="e">
        <f t="shared" si="9"/>
        <v>#N/A</v>
      </c>
      <c r="H638" s="9"/>
      <c r="U638" s="1"/>
      <c r="V638" s="1"/>
      <c r="W638" s="1"/>
    </row>
    <row r="639" spans="1:23" ht="12.75">
      <c r="A639">
        <v>639</v>
      </c>
      <c r="B639" s="2">
        <v>31939</v>
      </c>
      <c r="C639" s="1">
        <v>298.73</v>
      </c>
      <c r="D639" s="1" t="e">
        <v>#N/A</v>
      </c>
      <c r="E639" s="1" t="e">
        <f t="shared" si="9"/>
        <v>#N/A</v>
      </c>
      <c r="H639" s="7"/>
      <c r="U639" s="1"/>
      <c r="V639" s="1"/>
      <c r="W639" s="1"/>
    </row>
    <row r="640" spans="1:23" ht="13.5" thickBot="1">
      <c r="A640">
        <v>640</v>
      </c>
      <c r="B640" s="2">
        <v>31940</v>
      </c>
      <c r="C640" s="1">
        <v>301.62</v>
      </c>
      <c r="D640" s="1" t="e">
        <v>#N/A</v>
      </c>
      <c r="E640" s="1" t="e">
        <f t="shared" si="9"/>
        <v>#N/A</v>
      </c>
      <c r="H640" s="8"/>
      <c r="U640" s="1"/>
      <c r="V640" s="1"/>
      <c r="W640" s="1"/>
    </row>
    <row r="641" spans="1:23" ht="12.75">
      <c r="A641">
        <v>641</v>
      </c>
      <c r="B641" s="2">
        <v>31943</v>
      </c>
      <c r="C641" s="1">
        <v>302.69</v>
      </c>
      <c r="D641" s="1" t="e">
        <v>#N/A</v>
      </c>
      <c r="E641" s="1" t="e">
        <f t="shared" si="9"/>
        <v>#N/A</v>
      </c>
      <c r="U641" s="1"/>
      <c r="V641" s="1"/>
      <c r="W641" s="1"/>
    </row>
    <row r="642" spans="1:23" ht="12.75">
      <c r="A642">
        <v>642</v>
      </c>
      <c r="B642" s="2">
        <v>31944</v>
      </c>
      <c r="C642" s="1">
        <v>304.76</v>
      </c>
      <c r="D642" s="1" t="e">
        <v>#N/A</v>
      </c>
      <c r="E642" s="1" t="e">
        <f aca="true" t="shared" si="10" ref="E642:E705">IF($A642=$L$1,D642,NA())</f>
        <v>#N/A</v>
      </c>
      <c r="U642" s="1"/>
      <c r="V642" s="1"/>
      <c r="W642" s="1"/>
    </row>
    <row r="643" spans="1:23" ht="12.75">
      <c r="A643">
        <v>643</v>
      </c>
      <c r="B643" s="2">
        <v>31945</v>
      </c>
      <c r="C643" s="1">
        <v>304.81</v>
      </c>
      <c r="D643" s="1" t="e">
        <v>#N/A</v>
      </c>
      <c r="E643" s="1" t="e">
        <f t="shared" si="10"/>
        <v>#N/A</v>
      </c>
      <c r="U643" s="1"/>
      <c r="V643" s="1"/>
      <c r="W643" s="1"/>
    </row>
    <row r="644" spans="1:23" ht="12.75">
      <c r="A644">
        <v>644</v>
      </c>
      <c r="B644" s="2">
        <v>31946</v>
      </c>
      <c r="C644" s="1">
        <v>305.69</v>
      </c>
      <c r="D644" s="1" t="e">
        <v>#N/A</v>
      </c>
      <c r="E644" s="1" t="e">
        <f t="shared" si="10"/>
        <v>#N/A</v>
      </c>
      <c r="U644" s="1"/>
      <c r="V644" s="1"/>
      <c r="W644" s="1"/>
    </row>
    <row r="645" spans="1:23" ht="12.75">
      <c r="A645">
        <v>645</v>
      </c>
      <c r="B645" s="2">
        <v>31947</v>
      </c>
      <c r="C645" s="1">
        <v>306.97</v>
      </c>
      <c r="D645" s="1" t="e">
        <v>#N/A</v>
      </c>
      <c r="E645" s="1" t="e">
        <f t="shared" si="10"/>
        <v>#N/A</v>
      </c>
      <c r="U645" s="1"/>
      <c r="V645" s="1"/>
      <c r="W645" s="1"/>
    </row>
    <row r="646" spans="1:23" ht="12.75">
      <c r="A646">
        <v>646</v>
      </c>
      <c r="B646" s="2">
        <v>31950</v>
      </c>
      <c r="C646" s="1">
        <v>309.65</v>
      </c>
      <c r="D646" s="1" t="e">
        <v>#N/A</v>
      </c>
      <c r="E646" s="1" t="e">
        <f t="shared" si="10"/>
        <v>#N/A</v>
      </c>
      <c r="U646" s="1"/>
      <c r="V646" s="1"/>
      <c r="W646" s="1"/>
    </row>
    <row r="647" spans="1:23" ht="12.75">
      <c r="A647">
        <v>647</v>
      </c>
      <c r="B647" s="2">
        <v>31951</v>
      </c>
      <c r="C647" s="1">
        <v>308.43</v>
      </c>
      <c r="D647" s="1" t="e">
        <v>#N/A</v>
      </c>
      <c r="E647" s="1" t="e">
        <f t="shared" si="10"/>
        <v>#N/A</v>
      </c>
      <c r="U647" s="1"/>
      <c r="V647" s="1"/>
      <c r="W647" s="1"/>
    </row>
    <row r="648" spans="1:23" ht="12.75">
      <c r="A648">
        <v>648</v>
      </c>
      <c r="B648" s="2">
        <v>31952</v>
      </c>
      <c r="C648" s="1">
        <v>306.86</v>
      </c>
      <c r="D648" s="1" t="e">
        <v>#N/A</v>
      </c>
      <c r="E648" s="1" t="e">
        <f t="shared" si="10"/>
        <v>#N/A</v>
      </c>
      <c r="U648" s="1"/>
      <c r="V648" s="1"/>
      <c r="W648" s="1"/>
    </row>
    <row r="649" spans="1:23" ht="12.75">
      <c r="A649">
        <v>649</v>
      </c>
      <c r="B649" s="2">
        <v>31953</v>
      </c>
      <c r="C649" s="1">
        <v>308.96</v>
      </c>
      <c r="D649" s="1" t="e">
        <v>#N/A</v>
      </c>
      <c r="E649" s="1" t="e">
        <f t="shared" si="10"/>
        <v>#N/A</v>
      </c>
      <c r="U649" s="1"/>
      <c r="V649" s="1"/>
      <c r="W649" s="1"/>
    </row>
    <row r="650" spans="1:23" ht="12.75">
      <c r="A650">
        <v>650</v>
      </c>
      <c r="B650" s="2">
        <v>31954</v>
      </c>
      <c r="C650" s="1">
        <v>307.16</v>
      </c>
      <c r="D650" s="1" t="e">
        <v>#N/A</v>
      </c>
      <c r="E650" s="1" t="e">
        <f t="shared" si="10"/>
        <v>#N/A</v>
      </c>
      <c r="U650" s="1"/>
      <c r="V650" s="1"/>
      <c r="W650" s="1"/>
    </row>
    <row r="651" spans="1:23" ht="12.75">
      <c r="A651">
        <v>651</v>
      </c>
      <c r="B651" s="2">
        <v>31957</v>
      </c>
      <c r="C651" s="1">
        <v>307.9</v>
      </c>
      <c r="D651" s="1" t="e">
        <v>#N/A</v>
      </c>
      <c r="E651" s="1" t="e">
        <f t="shared" si="10"/>
        <v>#N/A</v>
      </c>
      <c r="U651" s="1"/>
      <c r="V651" s="1"/>
      <c r="W651" s="1"/>
    </row>
    <row r="652" spans="1:23" ht="12.75">
      <c r="A652">
        <v>652</v>
      </c>
      <c r="B652" s="2">
        <v>31958</v>
      </c>
      <c r="C652" s="1">
        <v>304</v>
      </c>
      <c r="D652" s="1" t="e">
        <v>#N/A</v>
      </c>
      <c r="E652" s="1" t="e">
        <f t="shared" si="10"/>
        <v>#N/A</v>
      </c>
      <c r="U652" s="1"/>
      <c r="V652" s="1"/>
      <c r="W652" s="1"/>
    </row>
    <row r="653" spans="1:23" ht="12.75">
      <c r="A653">
        <v>653</v>
      </c>
      <c r="B653" s="2">
        <v>31959</v>
      </c>
      <c r="C653" s="1">
        <v>302.94</v>
      </c>
      <c r="D653" s="1" t="e">
        <v>#N/A</v>
      </c>
      <c r="E653" s="1" t="e">
        <f t="shared" si="10"/>
        <v>#N/A</v>
      </c>
      <c r="U653" s="1"/>
      <c r="V653" s="1"/>
      <c r="W653" s="1"/>
    </row>
    <row r="654" spans="1:23" ht="12.75">
      <c r="A654">
        <v>654</v>
      </c>
      <c r="B654" s="2">
        <v>31960</v>
      </c>
      <c r="C654" s="1">
        <v>305.63</v>
      </c>
      <c r="D654" s="1" t="e">
        <v>#N/A</v>
      </c>
      <c r="E654" s="1" t="e">
        <f t="shared" si="10"/>
        <v>#N/A</v>
      </c>
      <c r="U654" s="1"/>
      <c r="V654" s="1"/>
      <c r="W654" s="1"/>
    </row>
    <row r="655" spans="1:23" ht="12.75">
      <c r="A655">
        <v>655</v>
      </c>
      <c r="B655" s="2">
        <v>31961</v>
      </c>
      <c r="C655" s="1">
        <v>305.63</v>
      </c>
      <c r="D655" s="1" t="e">
        <v>#N/A</v>
      </c>
      <c r="E655" s="1" t="e">
        <f t="shared" si="10"/>
        <v>#N/A</v>
      </c>
      <c r="U655" s="1"/>
      <c r="V655" s="1"/>
      <c r="W655" s="1"/>
    </row>
    <row r="656" spans="1:23" ht="12.75">
      <c r="A656">
        <v>656</v>
      </c>
      <c r="B656" s="2">
        <v>31964</v>
      </c>
      <c r="C656" s="1">
        <v>304.92</v>
      </c>
      <c r="D656" s="1" t="e">
        <v>#N/A</v>
      </c>
      <c r="E656" s="1" t="e">
        <f t="shared" si="10"/>
        <v>#N/A</v>
      </c>
      <c r="U656" s="1"/>
      <c r="V656" s="1"/>
      <c r="W656" s="1"/>
    </row>
    <row r="657" spans="1:23" ht="12.75">
      <c r="A657">
        <v>657</v>
      </c>
      <c r="B657" s="2">
        <v>31965</v>
      </c>
      <c r="C657" s="1">
        <v>307.4</v>
      </c>
      <c r="D657" s="1" t="e">
        <v>#N/A</v>
      </c>
      <c r="E657" s="1" t="e">
        <f t="shared" si="10"/>
        <v>#N/A</v>
      </c>
      <c r="U657" s="1"/>
      <c r="V657" s="1"/>
      <c r="W657" s="1"/>
    </row>
    <row r="658" spans="1:23" ht="12.75">
      <c r="A658">
        <v>658</v>
      </c>
      <c r="B658" s="2">
        <v>31966</v>
      </c>
      <c r="C658" s="1">
        <v>308.29</v>
      </c>
      <c r="D658" s="1" t="e">
        <v>#N/A</v>
      </c>
      <c r="E658" s="1" t="e">
        <f t="shared" si="10"/>
        <v>#N/A</v>
      </c>
      <c r="U658" s="1"/>
      <c r="V658" s="1"/>
      <c r="W658" s="1"/>
    </row>
    <row r="659" spans="1:23" ht="12.75">
      <c r="A659">
        <v>659</v>
      </c>
      <c r="B659" s="2">
        <v>31967</v>
      </c>
      <c r="C659" s="1">
        <v>307.52</v>
      </c>
      <c r="D659" s="1" t="e">
        <v>#N/A</v>
      </c>
      <c r="E659" s="1" t="e">
        <f t="shared" si="10"/>
        <v>#N/A</v>
      </c>
      <c r="U659" s="1"/>
      <c r="V659" s="1"/>
      <c r="W659" s="1"/>
    </row>
    <row r="660" spans="1:23" ht="12.75">
      <c r="A660">
        <v>660</v>
      </c>
      <c r="B660" s="2">
        <v>31968</v>
      </c>
      <c r="C660" s="1">
        <v>308.37</v>
      </c>
      <c r="D660" s="1" t="e">
        <v>#N/A</v>
      </c>
      <c r="E660" s="1" t="e">
        <f t="shared" si="10"/>
        <v>#N/A</v>
      </c>
      <c r="U660" s="1"/>
      <c r="V660" s="1"/>
      <c r="W660" s="1"/>
    </row>
    <row r="661" spans="1:23" ht="12.75">
      <c r="A661">
        <v>661</v>
      </c>
      <c r="B661" s="2">
        <v>31971</v>
      </c>
      <c r="C661" s="1">
        <v>307.63</v>
      </c>
      <c r="D661" s="1" t="e">
        <v>#N/A</v>
      </c>
      <c r="E661" s="1" t="e">
        <f t="shared" si="10"/>
        <v>#N/A</v>
      </c>
      <c r="U661" s="1"/>
      <c r="V661" s="1"/>
      <c r="W661" s="1"/>
    </row>
    <row r="662" spans="1:23" ht="12.75">
      <c r="A662">
        <v>662</v>
      </c>
      <c r="B662" s="2">
        <v>31972</v>
      </c>
      <c r="C662" s="1">
        <v>310.68</v>
      </c>
      <c r="D662" s="1" t="e">
        <v>#N/A</v>
      </c>
      <c r="E662" s="1" t="e">
        <f t="shared" si="10"/>
        <v>#N/A</v>
      </c>
      <c r="U662" s="1"/>
      <c r="V662" s="1"/>
      <c r="W662" s="1"/>
    </row>
    <row r="663" spans="1:23" ht="12.75">
      <c r="A663">
        <v>663</v>
      </c>
      <c r="B663" s="2">
        <v>31973</v>
      </c>
      <c r="C663" s="1">
        <v>310.42</v>
      </c>
      <c r="D663" s="1" t="e">
        <v>#N/A</v>
      </c>
      <c r="E663" s="1" t="e">
        <f t="shared" si="10"/>
        <v>#N/A</v>
      </c>
      <c r="U663" s="1"/>
      <c r="V663" s="1"/>
      <c r="W663" s="1"/>
    </row>
    <row r="664" spans="1:23" ht="12.75">
      <c r="A664">
        <v>664</v>
      </c>
      <c r="B664" s="2">
        <v>31974</v>
      </c>
      <c r="C664" s="1">
        <v>312.1</v>
      </c>
      <c r="D664" s="1" t="e">
        <v>#N/A</v>
      </c>
      <c r="E664" s="1" t="e">
        <f t="shared" si="10"/>
        <v>#N/A</v>
      </c>
      <c r="U664" s="1"/>
      <c r="V664" s="1"/>
      <c r="W664" s="1"/>
    </row>
    <row r="665" spans="1:23" ht="12.75">
      <c r="A665">
        <v>665</v>
      </c>
      <c r="B665" s="2">
        <v>31975</v>
      </c>
      <c r="C665" s="1">
        <v>314.59</v>
      </c>
      <c r="D665" s="1" t="e">
        <v>#N/A</v>
      </c>
      <c r="E665" s="1" t="e">
        <f t="shared" si="10"/>
        <v>#N/A</v>
      </c>
      <c r="U665" s="1"/>
      <c r="V665" s="1"/>
      <c r="W665" s="1"/>
    </row>
    <row r="666" spans="1:23" ht="12.75">
      <c r="A666">
        <v>666</v>
      </c>
      <c r="B666" s="2">
        <v>31978</v>
      </c>
      <c r="C666" s="1">
        <v>311.39</v>
      </c>
      <c r="D666" s="1" t="e">
        <v>#N/A</v>
      </c>
      <c r="E666" s="1" t="e">
        <f t="shared" si="10"/>
        <v>#N/A</v>
      </c>
      <c r="U666" s="1"/>
      <c r="V666" s="1"/>
      <c r="W666" s="1"/>
    </row>
    <row r="667" spans="1:23" ht="12.75">
      <c r="A667">
        <v>667</v>
      </c>
      <c r="B667" s="2">
        <v>31979</v>
      </c>
      <c r="C667" s="1">
        <v>308.55</v>
      </c>
      <c r="D667" s="1" t="e">
        <v>#N/A</v>
      </c>
      <c r="E667" s="1" t="e">
        <f t="shared" si="10"/>
        <v>#N/A</v>
      </c>
      <c r="U667" s="1"/>
      <c r="V667" s="1"/>
      <c r="W667" s="1"/>
    </row>
    <row r="668" spans="1:23" ht="12.75">
      <c r="A668">
        <v>668</v>
      </c>
      <c r="B668" s="2">
        <v>31980</v>
      </c>
      <c r="C668" s="1">
        <v>308.47</v>
      </c>
      <c r="D668" s="1" t="e">
        <v>#N/A</v>
      </c>
      <c r="E668" s="1" t="e">
        <f t="shared" si="10"/>
        <v>#N/A</v>
      </c>
      <c r="U668" s="1"/>
      <c r="V668" s="1"/>
      <c r="W668" s="1"/>
    </row>
    <row r="669" spans="1:23" ht="12.75">
      <c r="A669">
        <v>669</v>
      </c>
      <c r="B669" s="2">
        <v>31981</v>
      </c>
      <c r="C669" s="1">
        <v>307.81</v>
      </c>
      <c r="D669" s="1" t="e">
        <v>#N/A</v>
      </c>
      <c r="E669" s="1" t="e">
        <f t="shared" si="10"/>
        <v>#N/A</v>
      </c>
      <c r="U669" s="1"/>
      <c r="V669" s="1"/>
      <c r="W669" s="1"/>
    </row>
    <row r="670" spans="1:23" ht="12.75">
      <c r="A670">
        <v>670</v>
      </c>
      <c r="B670" s="2">
        <v>31982</v>
      </c>
      <c r="C670" s="1">
        <v>309.27</v>
      </c>
      <c r="D670" s="1" t="e">
        <v>#N/A</v>
      </c>
      <c r="E670" s="1" t="e">
        <f t="shared" si="10"/>
        <v>#N/A</v>
      </c>
      <c r="U670" s="1"/>
      <c r="V670" s="1"/>
      <c r="W670" s="1"/>
    </row>
    <row r="671" spans="1:23" ht="12.75">
      <c r="A671">
        <v>671</v>
      </c>
      <c r="B671" s="2">
        <v>31985</v>
      </c>
      <c r="C671" s="1">
        <v>310.65</v>
      </c>
      <c r="D671" s="1" t="e">
        <v>#N/A</v>
      </c>
      <c r="E671" s="1" t="e">
        <f t="shared" si="10"/>
        <v>#N/A</v>
      </c>
      <c r="U671" s="1"/>
      <c r="V671" s="1"/>
      <c r="W671" s="1"/>
    </row>
    <row r="672" spans="1:23" ht="12.75">
      <c r="A672">
        <v>672</v>
      </c>
      <c r="B672" s="2">
        <v>31986</v>
      </c>
      <c r="C672" s="1">
        <v>312.33</v>
      </c>
      <c r="D672" s="1" t="e">
        <v>#N/A</v>
      </c>
      <c r="E672" s="1" t="e">
        <f t="shared" si="10"/>
        <v>#N/A</v>
      </c>
      <c r="U672" s="1"/>
      <c r="V672" s="1"/>
      <c r="W672" s="1"/>
    </row>
    <row r="673" spans="1:23" ht="12.75">
      <c r="A673">
        <v>673</v>
      </c>
      <c r="B673" s="2">
        <v>31987</v>
      </c>
      <c r="C673" s="1">
        <v>315.65</v>
      </c>
      <c r="D673" s="1" t="e">
        <v>#N/A</v>
      </c>
      <c r="E673" s="1" t="e">
        <f t="shared" si="10"/>
        <v>#N/A</v>
      </c>
      <c r="U673" s="1"/>
      <c r="V673" s="1"/>
      <c r="W673" s="1"/>
    </row>
    <row r="674" spans="1:23" ht="12.75">
      <c r="A674">
        <v>674</v>
      </c>
      <c r="B674" s="2">
        <v>31988</v>
      </c>
      <c r="C674" s="1">
        <v>318.05</v>
      </c>
      <c r="D674" s="1" t="e">
        <v>#N/A</v>
      </c>
      <c r="E674" s="1" t="e">
        <f t="shared" si="10"/>
        <v>#N/A</v>
      </c>
      <c r="U674" s="1"/>
      <c r="V674" s="1"/>
      <c r="W674" s="1"/>
    </row>
    <row r="675" spans="1:23" ht="12.75">
      <c r="A675">
        <v>675</v>
      </c>
      <c r="B675" s="2">
        <v>31989</v>
      </c>
      <c r="C675" s="1">
        <v>318.66</v>
      </c>
      <c r="D675" s="1" t="e">
        <v>#N/A</v>
      </c>
      <c r="E675" s="1" t="e">
        <f t="shared" si="10"/>
        <v>#N/A</v>
      </c>
      <c r="U675" s="1"/>
      <c r="V675" s="1"/>
      <c r="W675" s="1"/>
    </row>
    <row r="676" spans="1:23" ht="12.75">
      <c r="A676">
        <v>676</v>
      </c>
      <c r="B676" s="2">
        <v>31992</v>
      </c>
      <c r="C676" s="1">
        <v>317.57</v>
      </c>
      <c r="D676" s="1" t="e">
        <v>#N/A</v>
      </c>
      <c r="E676" s="1" t="e">
        <f t="shared" si="10"/>
        <v>#N/A</v>
      </c>
      <c r="U676" s="1"/>
      <c r="V676" s="1"/>
      <c r="W676" s="1"/>
    </row>
    <row r="677" spans="1:23" ht="12.75">
      <c r="A677">
        <v>677</v>
      </c>
      <c r="B677" s="2">
        <v>31993</v>
      </c>
      <c r="C677" s="1">
        <v>316.23</v>
      </c>
      <c r="D677" s="1" t="e">
        <v>#N/A</v>
      </c>
      <c r="E677" s="1" t="e">
        <f t="shared" si="10"/>
        <v>#N/A</v>
      </c>
      <c r="U677" s="1"/>
      <c r="V677" s="1"/>
      <c r="W677" s="1"/>
    </row>
    <row r="678" spans="1:23" ht="12.75">
      <c r="A678">
        <v>678</v>
      </c>
      <c r="B678" s="2">
        <v>31994</v>
      </c>
      <c r="C678" s="1">
        <v>318.45</v>
      </c>
      <c r="D678" s="1" t="e">
        <v>#N/A</v>
      </c>
      <c r="E678" s="1" t="e">
        <f t="shared" si="10"/>
        <v>#N/A</v>
      </c>
      <c r="U678" s="1"/>
      <c r="V678" s="1"/>
      <c r="W678" s="1"/>
    </row>
    <row r="679" spans="1:23" ht="12.75">
      <c r="A679">
        <v>679</v>
      </c>
      <c r="B679" s="2">
        <v>31995</v>
      </c>
      <c r="C679" s="1">
        <v>322.09</v>
      </c>
      <c r="D679" s="1" t="e">
        <v>#N/A</v>
      </c>
      <c r="E679" s="1" t="e">
        <f t="shared" si="10"/>
        <v>#N/A</v>
      </c>
      <c r="U679" s="1"/>
      <c r="V679" s="1"/>
      <c r="W679" s="1"/>
    </row>
    <row r="680" spans="1:23" ht="12.75">
      <c r="A680">
        <v>680</v>
      </c>
      <c r="B680" s="2">
        <v>31996</v>
      </c>
      <c r="C680" s="1">
        <v>323</v>
      </c>
      <c r="D680" s="1" t="e">
        <v>#N/A</v>
      </c>
      <c r="E680" s="1" t="e">
        <f t="shared" si="10"/>
        <v>#N/A</v>
      </c>
      <c r="U680" s="1"/>
      <c r="V680" s="1"/>
      <c r="W680" s="1"/>
    </row>
    <row r="681" spans="1:23" ht="12.75">
      <c r="A681">
        <v>681</v>
      </c>
      <c r="B681" s="2">
        <v>31999</v>
      </c>
      <c r="C681" s="1">
        <v>328</v>
      </c>
      <c r="D681" s="1" t="e">
        <v>#N/A</v>
      </c>
      <c r="E681" s="1" t="e">
        <f t="shared" si="10"/>
        <v>#N/A</v>
      </c>
      <c r="U681" s="1"/>
      <c r="V681" s="1"/>
      <c r="W681" s="1"/>
    </row>
    <row r="682" spans="1:23" ht="12.75">
      <c r="A682">
        <v>682</v>
      </c>
      <c r="B682" s="2">
        <v>32000</v>
      </c>
      <c r="C682" s="1">
        <v>333.33</v>
      </c>
      <c r="D682" s="1" t="e">
        <v>#N/A</v>
      </c>
      <c r="E682" s="1" t="e">
        <f t="shared" si="10"/>
        <v>#N/A</v>
      </c>
      <c r="U682" s="1"/>
      <c r="V682" s="1"/>
      <c r="W682" s="1"/>
    </row>
    <row r="683" spans="1:23" ht="12.75">
      <c r="A683">
        <v>683</v>
      </c>
      <c r="B683" s="2">
        <v>32001</v>
      </c>
      <c r="C683" s="1">
        <v>332.39</v>
      </c>
      <c r="D683" s="1" t="e">
        <v>#N/A</v>
      </c>
      <c r="E683" s="1" t="e">
        <f t="shared" si="10"/>
        <v>#N/A</v>
      </c>
      <c r="U683" s="1"/>
      <c r="V683" s="1"/>
      <c r="W683" s="1"/>
    </row>
    <row r="684" spans="1:23" ht="12.75">
      <c r="A684">
        <v>684</v>
      </c>
      <c r="B684" s="2">
        <v>32002</v>
      </c>
      <c r="C684" s="1">
        <v>334.65</v>
      </c>
      <c r="D684" s="1" t="e">
        <v>#N/A</v>
      </c>
      <c r="E684" s="1" t="e">
        <f t="shared" si="10"/>
        <v>#N/A</v>
      </c>
      <c r="U684" s="1"/>
      <c r="V684" s="1"/>
      <c r="W684" s="1"/>
    </row>
    <row r="685" spans="1:23" ht="12.75">
      <c r="A685">
        <v>685</v>
      </c>
      <c r="B685" s="2">
        <v>32003</v>
      </c>
      <c r="C685" s="1">
        <v>333.99</v>
      </c>
      <c r="D685" s="1" t="e">
        <v>#N/A</v>
      </c>
      <c r="E685" s="1" t="e">
        <f t="shared" si="10"/>
        <v>#N/A</v>
      </c>
      <c r="U685" s="1"/>
      <c r="V685" s="1"/>
      <c r="W685" s="1"/>
    </row>
    <row r="686" spans="1:23" ht="12.75">
      <c r="A686">
        <v>686</v>
      </c>
      <c r="B686" s="2">
        <v>32006</v>
      </c>
      <c r="C686" s="1">
        <v>334.11</v>
      </c>
      <c r="D686" s="1" t="e">
        <v>#N/A</v>
      </c>
      <c r="E686" s="1" t="e">
        <f t="shared" si="10"/>
        <v>#N/A</v>
      </c>
      <c r="U686" s="1"/>
      <c r="V686" s="1"/>
      <c r="W686" s="1"/>
    </row>
    <row r="687" spans="1:23" ht="12.75">
      <c r="A687">
        <v>687</v>
      </c>
      <c r="B687" s="2">
        <v>32007</v>
      </c>
      <c r="C687" s="1">
        <v>329.25</v>
      </c>
      <c r="D687" s="1" t="e">
        <v>#N/A</v>
      </c>
      <c r="E687" s="1" t="e">
        <f t="shared" si="10"/>
        <v>#N/A</v>
      </c>
      <c r="U687" s="1"/>
      <c r="V687" s="1"/>
      <c r="W687" s="1"/>
    </row>
    <row r="688" spans="1:23" ht="12.75">
      <c r="A688">
        <v>688</v>
      </c>
      <c r="B688" s="2">
        <v>32008</v>
      </c>
      <c r="C688" s="1">
        <v>329.83</v>
      </c>
      <c r="D688" s="1" t="e">
        <v>#N/A</v>
      </c>
      <c r="E688" s="1" t="e">
        <f t="shared" si="10"/>
        <v>#N/A</v>
      </c>
      <c r="U688" s="1"/>
      <c r="V688" s="1"/>
      <c r="W688" s="1"/>
    </row>
    <row r="689" spans="1:23" ht="12.75">
      <c r="A689">
        <v>689</v>
      </c>
      <c r="B689" s="2">
        <v>32009</v>
      </c>
      <c r="C689" s="1">
        <v>334.84</v>
      </c>
      <c r="D689" s="1" t="e">
        <v>#N/A</v>
      </c>
      <c r="E689" s="1" t="e">
        <f t="shared" si="10"/>
        <v>#N/A</v>
      </c>
      <c r="U689" s="1"/>
      <c r="V689" s="1"/>
      <c r="W689" s="1"/>
    </row>
    <row r="690" spans="1:23" ht="12.75">
      <c r="A690">
        <v>690</v>
      </c>
      <c r="B690" s="2">
        <v>32010</v>
      </c>
      <c r="C690" s="1">
        <v>335.9</v>
      </c>
      <c r="D690" s="1" t="e">
        <v>#N/A</v>
      </c>
      <c r="E690" s="1" t="e">
        <f t="shared" si="10"/>
        <v>#N/A</v>
      </c>
      <c r="U690" s="1"/>
      <c r="V690" s="1"/>
      <c r="W690" s="1"/>
    </row>
    <row r="691" spans="1:23" ht="12.75">
      <c r="A691">
        <v>691</v>
      </c>
      <c r="B691" s="2">
        <v>32013</v>
      </c>
      <c r="C691" s="1">
        <v>333.33</v>
      </c>
      <c r="D691" s="1" t="e">
        <v>#N/A</v>
      </c>
      <c r="E691" s="1" t="e">
        <f t="shared" si="10"/>
        <v>#N/A</v>
      </c>
      <c r="U691" s="1"/>
      <c r="V691" s="1"/>
      <c r="W691" s="1"/>
    </row>
    <row r="692" spans="1:23" ht="12.75">
      <c r="A692">
        <v>692</v>
      </c>
      <c r="B692" s="2">
        <v>32014</v>
      </c>
      <c r="C692" s="1">
        <v>336.77</v>
      </c>
      <c r="D692" s="1" t="e">
        <v>#N/A</v>
      </c>
      <c r="E692" s="1" t="e">
        <f t="shared" si="10"/>
        <v>#N/A</v>
      </c>
      <c r="U692" s="1"/>
      <c r="V692" s="1"/>
      <c r="W692" s="1"/>
    </row>
    <row r="693" spans="1:23" ht="12.75">
      <c r="A693">
        <v>693</v>
      </c>
      <c r="B693" s="2">
        <v>32015</v>
      </c>
      <c r="C693" s="1">
        <v>334.57</v>
      </c>
      <c r="D693" s="1" t="e">
        <v>#N/A</v>
      </c>
      <c r="E693" s="1" t="e">
        <f t="shared" si="10"/>
        <v>#N/A</v>
      </c>
      <c r="U693" s="1"/>
      <c r="V693" s="1"/>
      <c r="W693" s="1"/>
    </row>
    <row r="694" spans="1:23" ht="12.75">
      <c r="A694">
        <v>694</v>
      </c>
      <c r="B694" s="2">
        <v>32016</v>
      </c>
      <c r="C694" s="1">
        <v>331.38</v>
      </c>
      <c r="D694" s="1" t="e">
        <v>#N/A</v>
      </c>
      <c r="E694" s="1" t="e">
        <f t="shared" si="10"/>
        <v>#N/A</v>
      </c>
      <c r="U694" s="1"/>
      <c r="V694" s="1"/>
      <c r="W694" s="1"/>
    </row>
    <row r="695" spans="1:23" ht="12.75">
      <c r="A695">
        <v>695</v>
      </c>
      <c r="B695" s="2">
        <v>32017</v>
      </c>
      <c r="C695" s="1">
        <v>327.04</v>
      </c>
      <c r="D695" s="1" t="e">
        <v>#N/A</v>
      </c>
      <c r="E695" s="1" t="e">
        <f t="shared" si="10"/>
        <v>#N/A</v>
      </c>
      <c r="U695" s="1"/>
      <c r="V695" s="1"/>
      <c r="W695" s="1"/>
    </row>
    <row r="696" spans="1:23" ht="12.75">
      <c r="A696">
        <v>696</v>
      </c>
      <c r="B696" s="2">
        <v>32020</v>
      </c>
      <c r="C696" s="1">
        <v>329.8</v>
      </c>
      <c r="D696" s="1" t="e">
        <v>#N/A</v>
      </c>
      <c r="E696" s="1" t="e">
        <f t="shared" si="10"/>
        <v>#N/A</v>
      </c>
      <c r="U696" s="1"/>
      <c r="V696" s="1"/>
      <c r="W696" s="1"/>
    </row>
    <row r="697" spans="1:23" ht="12.75">
      <c r="A697">
        <v>697</v>
      </c>
      <c r="B697" s="2">
        <v>32021</v>
      </c>
      <c r="C697" s="1">
        <v>323.4</v>
      </c>
      <c r="D697" s="1" t="e">
        <v>#N/A</v>
      </c>
      <c r="E697" s="1" t="e">
        <f t="shared" si="10"/>
        <v>#N/A</v>
      </c>
      <c r="U697" s="1"/>
      <c r="V697" s="1"/>
      <c r="W697" s="1"/>
    </row>
    <row r="698" spans="1:23" ht="12.75">
      <c r="A698">
        <v>698</v>
      </c>
      <c r="B698" s="2">
        <v>32022</v>
      </c>
      <c r="C698" s="1">
        <v>321.68</v>
      </c>
      <c r="D698" s="1" t="e">
        <v>#N/A</v>
      </c>
      <c r="E698" s="1" t="e">
        <f t="shared" si="10"/>
        <v>#N/A</v>
      </c>
      <c r="U698" s="1"/>
      <c r="V698" s="1"/>
      <c r="W698" s="1"/>
    </row>
    <row r="699" spans="1:23" ht="12.75">
      <c r="A699">
        <v>699</v>
      </c>
      <c r="B699" s="2">
        <v>32023</v>
      </c>
      <c r="C699" s="1">
        <v>320.21</v>
      </c>
      <c r="D699" s="1" t="e">
        <v>#N/A</v>
      </c>
      <c r="E699" s="1" t="e">
        <f t="shared" si="10"/>
        <v>#N/A</v>
      </c>
      <c r="U699" s="1"/>
      <c r="V699" s="1"/>
      <c r="W699" s="1"/>
    </row>
    <row r="700" spans="1:23" ht="12.75">
      <c r="A700">
        <v>700</v>
      </c>
      <c r="B700" s="2">
        <v>32024</v>
      </c>
      <c r="C700" s="1">
        <v>316.7</v>
      </c>
      <c r="D700" s="1" t="e">
        <v>#N/A</v>
      </c>
      <c r="E700" s="1" t="e">
        <f t="shared" si="10"/>
        <v>#N/A</v>
      </c>
      <c r="U700" s="1"/>
      <c r="V700" s="1"/>
      <c r="W700" s="1"/>
    </row>
    <row r="701" spans="1:23" ht="12.75">
      <c r="A701">
        <v>701</v>
      </c>
      <c r="B701" s="2">
        <v>32027</v>
      </c>
      <c r="C701" s="1">
        <v>316.7</v>
      </c>
      <c r="D701" s="1" t="e">
        <v>#N/A</v>
      </c>
      <c r="E701" s="1" t="e">
        <f t="shared" si="10"/>
        <v>#N/A</v>
      </c>
      <c r="U701" s="1"/>
      <c r="V701" s="1"/>
      <c r="W701" s="1"/>
    </row>
    <row r="702" spans="1:23" ht="12.75">
      <c r="A702">
        <v>702</v>
      </c>
      <c r="B702" s="2">
        <v>32028</v>
      </c>
      <c r="C702" s="1">
        <v>313.56</v>
      </c>
      <c r="D702" s="1" t="e">
        <v>#N/A</v>
      </c>
      <c r="E702" s="1" t="e">
        <f t="shared" si="10"/>
        <v>#N/A</v>
      </c>
      <c r="U702" s="1"/>
      <c r="V702" s="1"/>
      <c r="W702" s="1"/>
    </row>
    <row r="703" spans="1:23" ht="12.75">
      <c r="A703">
        <v>703</v>
      </c>
      <c r="B703" s="2">
        <v>32029</v>
      </c>
      <c r="C703" s="1">
        <v>313.92</v>
      </c>
      <c r="D703" s="1" t="e">
        <v>#N/A</v>
      </c>
      <c r="E703" s="1" t="e">
        <f t="shared" si="10"/>
        <v>#N/A</v>
      </c>
      <c r="U703" s="1"/>
      <c r="V703" s="1"/>
      <c r="W703" s="1"/>
    </row>
    <row r="704" spans="1:23" ht="12.75">
      <c r="A704">
        <v>704</v>
      </c>
      <c r="B704" s="2">
        <v>32030</v>
      </c>
      <c r="C704" s="1">
        <v>317.13</v>
      </c>
      <c r="D704" s="1" t="e">
        <v>#N/A</v>
      </c>
      <c r="E704" s="1" t="e">
        <f t="shared" si="10"/>
        <v>#N/A</v>
      </c>
      <c r="U704" s="1"/>
      <c r="V704" s="1"/>
      <c r="W704" s="1"/>
    </row>
    <row r="705" spans="1:23" ht="12.75">
      <c r="A705">
        <v>705</v>
      </c>
      <c r="B705" s="2">
        <v>32031</v>
      </c>
      <c r="C705" s="1">
        <v>321.98</v>
      </c>
      <c r="D705" s="1" t="e">
        <v>#N/A</v>
      </c>
      <c r="E705" s="1" t="e">
        <f t="shared" si="10"/>
        <v>#N/A</v>
      </c>
      <c r="U705" s="1"/>
      <c r="V705" s="1"/>
      <c r="W705" s="1"/>
    </row>
    <row r="706" spans="1:23" ht="12.75">
      <c r="A706">
        <v>706</v>
      </c>
      <c r="B706" s="2">
        <v>32034</v>
      </c>
      <c r="C706" s="1">
        <v>323.08</v>
      </c>
      <c r="D706" s="1" t="e">
        <v>#N/A</v>
      </c>
      <c r="E706" s="1" t="e">
        <f aca="true" t="shared" si="11" ref="E706:E769">IF($A706=$L$1,D706,NA())</f>
        <v>#N/A</v>
      </c>
      <c r="U706" s="1"/>
      <c r="V706" s="1"/>
      <c r="W706" s="1"/>
    </row>
    <row r="707" spans="1:23" ht="12.75">
      <c r="A707">
        <v>707</v>
      </c>
      <c r="B707" s="2">
        <v>32035</v>
      </c>
      <c r="C707" s="1">
        <v>317.74</v>
      </c>
      <c r="D707" s="1" t="e">
        <v>#N/A</v>
      </c>
      <c r="E707" s="1" t="e">
        <f t="shared" si="11"/>
        <v>#N/A</v>
      </c>
      <c r="U707" s="1"/>
      <c r="V707" s="1"/>
      <c r="W707" s="1"/>
    </row>
    <row r="708" spans="1:23" ht="12.75">
      <c r="A708">
        <v>708</v>
      </c>
      <c r="B708" s="2">
        <v>32036</v>
      </c>
      <c r="C708" s="1">
        <v>314.86</v>
      </c>
      <c r="D708" s="1" t="e">
        <v>#N/A</v>
      </c>
      <c r="E708" s="1" t="e">
        <f t="shared" si="11"/>
        <v>#N/A</v>
      </c>
      <c r="U708" s="1"/>
      <c r="V708" s="1"/>
      <c r="W708" s="1"/>
    </row>
    <row r="709" spans="1:23" ht="12.75">
      <c r="A709">
        <v>709</v>
      </c>
      <c r="B709" s="2">
        <v>32037</v>
      </c>
      <c r="C709" s="1">
        <v>314.93</v>
      </c>
      <c r="D709" s="1" t="e">
        <v>#N/A</v>
      </c>
      <c r="E709" s="1" t="e">
        <f t="shared" si="11"/>
        <v>#N/A</v>
      </c>
      <c r="U709" s="1"/>
      <c r="V709" s="1"/>
      <c r="W709" s="1"/>
    </row>
    <row r="710" spans="1:23" ht="12.75">
      <c r="A710">
        <v>710</v>
      </c>
      <c r="B710" s="2">
        <v>32038</v>
      </c>
      <c r="C710" s="1">
        <v>314.86</v>
      </c>
      <c r="D710" s="1" t="e">
        <v>#N/A</v>
      </c>
      <c r="E710" s="1" t="e">
        <f t="shared" si="11"/>
        <v>#N/A</v>
      </c>
      <c r="U710" s="1"/>
      <c r="V710" s="1"/>
      <c r="W710" s="1"/>
    </row>
    <row r="711" spans="1:23" ht="12.75">
      <c r="A711">
        <v>711</v>
      </c>
      <c r="B711" s="2">
        <v>32041</v>
      </c>
      <c r="C711" s="1">
        <v>310.54</v>
      </c>
      <c r="D711" s="1" t="e">
        <v>#N/A</v>
      </c>
      <c r="E711" s="1" t="e">
        <f t="shared" si="11"/>
        <v>#N/A</v>
      </c>
      <c r="U711" s="1"/>
      <c r="V711" s="1"/>
      <c r="W711" s="1"/>
    </row>
    <row r="712" spans="1:23" ht="12.75">
      <c r="A712">
        <v>712</v>
      </c>
      <c r="B712" s="2">
        <v>32042</v>
      </c>
      <c r="C712" s="1">
        <v>319.5</v>
      </c>
      <c r="D712" s="1" t="e">
        <v>#N/A</v>
      </c>
      <c r="E712" s="1" t="e">
        <f t="shared" si="11"/>
        <v>#N/A</v>
      </c>
      <c r="U712" s="1"/>
      <c r="V712" s="1"/>
      <c r="W712" s="1"/>
    </row>
    <row r="713" spans="1:23" ht="12.75">
      <c r="A713">
        <v>713</v>
      </c>
      <c r="B713" s="2">
        <v>32043</v>
      </c>
      <c r="C713" s="1">
        <v>321.19</v>
      </c>
      <c r="D713" s="1" t="e">
        <v>#N/A</v>
      </c>
      <c r="E713" s="1" t="e">
        <f t="shared" si="11"/>
        <v>#N/A</v>
      </c>
      <c r="U713" s="1"/>
      <c r="V713" s="1"/>
      <c r="W713" s="1"/>
    </row>
    <row r="714" spans="1:23" ht="12.75">
      <c r="A714">
        <v>714</v>
      </c>
      <c r="B714" s="2">
        <v>32044</v>
      </c>
      <c r="C714" s="1">
        <v>319.72</v>
      </c>
      <c r="D714" s="1" t="e">
        <v>#N/A</v>
      </c>
      <c r="E714" s="1" t="e">
        <f t="shared" si="11"/>
        <v>#N/A</v>
      </c>
      <c r="U714" s="1"/>
      <c r="V714" s="1"/>
      <c r="W714" s="1"/>
    </row>
    <row r="715" spans="1:23" ht="12.75">
      <c r="A715">
        <v>715</v>
      </c>
      <c r="B715" s="2">
        <v>32045</v>
      </c>
      <c r="C715" s="1">
        <v>320.16</v>
      </c>
      <c r="D715" s="1" t="e">
        <v>#N/A</v>
      </c>
      <c r="E715" s="1" t="e">
        <f t="shared" si="11"/>
        <v>#N/A</v>
      </c>
      <c r="U715" s="1"/>
      <c r="V715" s="1"/>
      <c r="W715" s="1"/>
    </row>
    <row r="716" spans="1:23" ht="12.75">
      <c r="A716">
        <v>716</v>
      </c>
      <c r="B716" s="2">
        <v>32048</v>
      </c>
      <c r="C716" s="1">
        <v>323.2</v>
      </c>
      <c r="D716" s="1" t="e">
        <v>#N/A</v>
      </c>
      <c r="E716" s="1" t="e">
        <f t="shared" si="11"/>
        <v>#N/A</v>
      </c>
      <c r="U716" s="1"/>
      <c r="V716" s="1"/>
      <c r="W716" s="1"/>
    </row>
    <row r="717" spans="1:23" ht="12.75">
      <c r="A717">
        <v>717</v>
      </c>
      <c r="B717" s="2">
        <v>32049</v>
      </c>
      <c r="C717" s="1">
        <v>321.69</v>
      </c>
      <c r="D717" s="1" t="e">
        <v>#N/A</v>
      </c>
      <c r="E717" s="1" t="e">
        <f t="shared" si="11"/>
        <v>#N/A</v>
      </c>
      <c r="U717" s="1"/>
      <c r="V717" s="1"/>
      <c r="W717" s="1"/>
    </row>
    <row r="718" spans="1:23" ht="12.75">
      <c r="A718">
        <v>718</v>
      </c>
      <c r="B718" s="2">
        <v>32050</v>
      </c>
      <c r="C718" s="1">
        <v>321.83</v>
      </c>
      <c r="D718" s="1" t="e">
        <v>#N/A</v>
      </c>
      <c r="E718" s="1" t="e">
        <f t="shared" si="11"/>
        <v>#N/A</v>
      </c>
      <c r="U718" s="1"/>
      <c r="V718" s="1"/>
      <c r="W718" s="1"/>
    </row>
    <row r="719" spans="1:23" ht="12.75">
      <c r="A719">
        <v>719</v>
      </c>
      <c r="B719" s="2">
        <v>32051</v>
      </c>
      <c r="C719" s="1">
        <v>327.34</v>
      </c>
      <c r="D719" s="1" t="e">
        <v>#N/A</v>
      </c>
      <c r="E719" s="1" t="e">
        <f t="shared" si="11"/>
        <v>#N/A</v>
      </c>
      <c r="U719" s="1"/>
      <c r="V719" s="1"/>
      <c r="W719" s="1"/>
    </row>
    <row r="720" spans="1:23" ht="12.75">
      <c r="A720">
        <v>720</v>
      </c>
      <c r="B720" s="2">
        <v>32052</v>
      </c>
      <c r="C720" s="1">
        <v>328.07</v>
      </c>
      <c r="D720" s="1" t="e">
        <v>#N/A</v>
      </c>
      <c r="E720" s="1" t="e">
        <f t="shared" si="11"/>
        <v>#N/A</v>
      </c>
      <c r="U720" s="1"/>
      <c r="V720" s="1"/>
      <c r="W720" s="1"/>
    </row>
    <row r="721" spans="1:23" ht="12.75">
      <c r="A721">
        <v>721</v>
      </c>
      <c r="B721" s="2">
        <v>32055</v>
      </c>
      <c r="C721" s="1">
        <v>328.08</v>
      </c>
      <c r="D721" s="1" t="e">
        <v>#N/A</v>
      </c>
      <c r="E721" s="1" t="e">
        <f t="shared" si="11"/>
        <v>#N/A</v>
      </c>
      <c r="U721" s="1"/>
      <c r="V721" s="1"/>
      <c r="W721" s="1"/>
    </row>
    <row r="722" spans="1:23" ht="12.75">
      <c r="A722">
        <v>722</v>
      </c>
      <c r="B722" s="2">
        <v>32056</v>
      </c>
      <c r="C722" s="1">
        <v>319.22</v>
      </c>
      <c r="D722" s="1" t="e">
        <v>#N/A</v>
      </c>
      <c r="E722" s="1" t="e">
        <f t="shared" si="11"/>
        <v>#N/A</v>
      </c>
      <c r="U722" s="1"/>
      <c r="V722" s="1"/>
      <c r="W722" s="1"/>
    </row>
    <row r="723" spans="1:23" ht="12.75">
      <c r="A723">
        <v>723</v>
      </c>
      <c r="B723" s="2">
        <v>32057</v>
      </c>
      <c r="C723" s="1">
        <v>318.54</v>
      </c>
      <c r="D723" s="1" t="e">
        <v>#N/A</v>
      </c>
      <c r="E723" s="1" t="e">
        <f t="shared" si="11"/>
        <v>#N/A</v>
      </c>
      <c r="U723" s="1"/>
      <c r="V723" s="1"/>
      <c r="W723" s="1"/>
    </row>
    <row r="724" spans="1:23" ht="12.75">
      <c r="A724">
        <v>724</v>
      </c>
      <c r="B724" s="2">
        <v>32058</v>
      </c>
      <c r="C724" s="1">
        <v>314.16</v>
      </c>
      <c r="D724" s="1" t="e">
        <v>#N/A</v>
      </c>
      <c r="E724" s="1" t="e">
        <f t="shared" si="11"/>
        <v>#N/A</v>
      </c>
      <c r="U724" s="1"/>
      <c r="V724" s="1"/>
      <c r="W724" s="1"/>
    </row>
    <row r="725" spans="1:23" ht="12.75">
      <c r="A725">
        <v>725</v>
      </c>
      <c r="B725" s="2">
        <v>32059</v>
      </c>
      <c r="C725" s="1">
        <v>311.05</v>
      </c>
      <c r="D725" s="1" t="e">
        <v>#N/A</v>
      </c>
      <c r="E725" s="1" t="e">
        <f t="shared" si="11"/>
        <v>#N/A</v>
      </c>
      <c r="U725" s="1"/>
      <c r="V725" s="1"/>
      <c r="W725" s="1"/>
    </row>
    <row r="726" spans="1:23" ht="12.75">
      <c r="A726">
        <v>726</v>
      </c>
      <c r="B726" s="2">
        <v>32062</v>
      </c>
      <c r="C726" s="1">
        <v>309.39</v>
      </c>
      <c r="D726" s="1" t="e">
        <v>#N/A</v>
      </c>
      <c r="E726" s="1" t="e">
        <f t="shared" si="11"/>
        <v>#N/A</v>
      </c>
      <c r="U726" s="1"/>
      <c r="V726" s="1"/>
      <c r="W726" s="1"/>
    </row>
    <row r="727" spans="1:23" ht="12.75">
      <c r="A727">
        <v>727</v>
      </c>
      <c r="B727" s="2">
        <v>32063</v>
      </c>
      <c r="C727" s="1">
        <v>314.52</v>
      </c>
      <c r="D727" s="1" t="e">
        <v>#N/A</v>
      </c>
      <c r="E727" s="1" t="e">
        <f t="shared" si="11"/>
        <v>#N/A</v>
      </c>
      <c r="U727" s="1"/>
      <c r="V727" s="1"/>
      <c r="W727" s="1"/>
    </row>
    <row r="728" spans="1:23" ht="12.75">
      <c r="A728">
        <v>728</v>
      </c>
      <c r="B728" s="2">
        <v>32064</v>
      </c>
      <c r="C728" s="1">
        <v>305.23</v>
      </c>
      <c r="D728" s="1" t="e">
        <v>#N/A</v>
      </c>
      <c r="E728" s="1" t="e">
        <f t="shared" si="11"/>
        <v>#N/A</v>
      </c>
      <c r="U728" s="1"/>
      <c r="V728" s="1"/>
      <c r="W728" s="1"/>
    </row>
    <row r="729" spans="1:23" ht="12.75">
      <c r="A729">
        <v>729</v>
      </c>
      <c r="B729" s="2">
        <v>32065</v>
      </c>
      <c r="C729" s="1">
        <v>298.08</v>
      </c>
      <c r="D729" s="1" t="e">
        <v>#N/A</v>
      </c>
      <c r="E729" s="1" t="e">
        <f t="shared" si="11"/>
        <v>#N/A</v>
      </c>
      <c r="U729" s="1"/>
      <c r="V729" s="1"/>
      <c r="W729" s="1"/>
    </row>
    <row r="730" spans="1:23" ht="12.75">
      <c r="A730">
        <v>730</v>
      </c>
      <c r="B730" s="2">
        <v>32066</v>
      </c>
      <c r="C730" s="1">
        <v>282.7</v>
      </c>
      <c r="D730" s="1" t="e">
        <v>#N/A</v>
      </c>
      <c r="E730" s="1" t="e">
        <f t="shared" si="11"/>
        <v>#N/A</v>
      </c>
      <c r="U730" s="1"/>
      <c r="V730" s="1"/>
      <c r="W730" s="1"/>
    </row>
    <row r="731" spans="1:23" ht="12.75">
      <c r="A731">
        <v>731</v>
      </c>
      <c r="B731" s="2">
        <v>32069</v>
      </c>
      <c r="C731" s="1">
        <v>224.99</v>
      </c>
      <c r="D731" s="1" t="e">
        <v>#N/A</v>
      </c>
      <c r="E731" s="1" t="e">
        <f t="shared" si="11"/>
        <v>#N/A</v>
      </c>
      <c r="U731" s="1"/>
      <c r="V731" s="1"/>
      <c r="W731" s="1"/>
    </row>
    <row r="732" spans="1:23" ht="12.75">
      <c r="A732">
        <v>732</v>
      </c>
      <c r="B732" s="2">
        <v>32070</v>
      </c>
      <c r="C732" s="1">
        <v>236.83</v>
      </c>
      <c r="D732" s="1" t="e">
        <v>#N/A</v>
      </c>
      <c r="E732" s="1" t="e">
        <f t="shared" si="11"/>
        <v>#N/A</v>
      </c>
      <c r="U732" s="1"/>
      <c r="V732" s="1"/>
      <c r="W732" s="1"/>
    </row>
    <row r="733" spans="1:23" ht="12.75">
      <c r="A733">
        <v>733</v>
      </c>
      <c r="B733" s="2">
        <v>32071</v>
      </c>
      <c r="C733" s="1">
        <v>258.38</v>
      </c>
      <c r="D733" s="1" t="e">
        <v>#N/A</v>
      </c>
      <c r="E733" s="1" t="e">
        <f t="shared" si="11"/>
        <v>#N/A</v>
      </c>
      <c r="U733" s="1"/>
      <c r="V733" s="1"/>
      <c r="W733" s="1"/>
    </row>
    <row r="734" spans="1:23" ht="12.75">
      <c r="A734">
        <v>734</v>
      </c>
      <c r="B734" s="2">
        <v>32072</v>
      </c>
      <c r="C734" s="1">
        <v>248.25</v>
      </c>
      <c r="D734" s="1" t="e">
        <v>#N/A</v>
      </c>
      <c r="E734" s="1" t="e">
        <f t="shared" si="11"/>
        <v>#N/A</v>
      </c>
      <c r="U734" s="1"/>
      <c r="V734" s="1"/>
      <c r="W734" s="1"/>
    </row>
    <row r="735" spans="1:23" ht="12.75">
      <c r="A735">
        <v>735</v>
      </c>
      <c r="B735" s="2">
        <v>32073</v>
      </c>
      <c r="C735" s="1">
        <v>248.22</v>
      </c>
      <c r="D735" s="1" t="e">
        <v>#N/A</v>
      </c>
      <c r="E735" s="1" t="e">
        <f t="shared" si="11"/>
        <v>#N/A</v>
      </c>
      <c r="U735" s="1"/>
      <c r="V735" s="1"/>
      <c r="W735" s="1"/>
    </row>
    <row r="736" spans="1:23" ht="12.75">
      <c r="A736">
        <v>736</v>
      </c>
      <c r="B736" s="2">
        <v>32076</v>
      </c>
      <c r="C736" s="1">
        <v>227.67</v>
      </c>
      <c r="D736" s="1" t="e">
        <v>#N/A</v>
      </c>
      <c r="E736" s="1" t="e">
        <f t="shared" si="11"/>
        <v>#N/A</v>
      </c>
      <c r="U736" s="1"/>
      <c r="V736" s="1"/>
      <c r="W736" s="1"/>
    </row>
    <row r="737" spans="1:23" ht="12.75">
      <c r="A737">
        <v>737</v>
      </c>
      <c r="B737" s="2">
        <v>32077</v>
      </c>
      <c r="C737" s="1">
        <v>233.19</v>
      </c>
      <c r="D737" s="1" t="e">
        <v>#N/A</v>
      </c>
      <c r="E737" s="1" t="e">
        <f t="shared" si="11"/>
        <v>#N/A</v>
      </c>
      <c r="U737" s="1"/>
      <c r="V737" s="1"/>
      <c r="W737" s="1"/>
    </row>
    <row r="738" spans="1:23" ht="12.75">
      <c r="A738">
        <v>738</v>
      </c>
      <c r="B738" s="2">
        <v>32078</v>
      </c>
      <c r="C738" s="1">
        <v>233.28</v>
      </c>
      <c r="D738" s="1" t="e">
        <v>#N/A</v>
      </c>
      <c r="E738" s="1" t="e">
        <f t="shared" si="11"/>
        <v>#N/A</v>
      </c>
      <c r="U738" s="1"/>
      <c r="V738" s="1"/>
      <c r="W738" s="1"/>
    </row>
    <row r="739" spans="1:23" ht="12.75">
      <c r="A739">
        <v>739</v>
      </c>
      <c r="B739" s="2">
        <v>32079</v>
      </c>
      <c r="C739" s="1">
        <v>244.77</v>
      </c>
      <c r="D739" s="1" t="e">
        <v>#N/A</v>
      </c>
      <c r="E739" s="1" t="e">
        <f t="shared" si="11"/>
        <v>#N/A</v>
      </c>
      <c r="U739" s="1"/>
      <c r="V739" s="1"/>
      <c r="W739" s="1"/>
    </row>
    <row r="740" spans="1:23" ht="12.75">
      <c r="A740">
        <v>740</v>
      </c>
      <c r="B740" s="2">
        <v>32080</v>
      </c>
      <c r="C740" s="1">
        <v>251.79</v>
      </c>
      <c r="D740" s="1" t="e">
        <v>#N/A</v>
      </c>
      <c r="E740" s="1" t="e">
        <f t="shared" si="11"/>
        <v>#N/A</v>
      </c>
      <c r="U740" s="1"/>
      <c r="V740" s="1"/>
      <c r="W740" s="1"/>
    </row>
    <row r="741" spans="1:23" ht="12.75">
      <c r="A741">
        <v>741</v>
      </c>
      <c r="B741" s="2">
        <v>32083</v>
      </c>
      <c r="C741" s="1">
        <v>255.74</v>
      </c>
      <c r="D741" s="1" t="e">
        <v>#N/A</v>
      </c>
      <c r="E741" s="1" t="e">
        <f t="shared" si="11"/>
        <v>#N/A</v>
      </c>
      <c r="U741" s="1"/>
      <c r="V741" s="1"/>
      <c r="W741" s="1"/>
    </row>
    <row r="742" spans="1:23" ht="12.75">
      <c r="A742">
        <v>742</v>
      </c>
      <c r="B742" s="2">
        <v>32084</v>
      </c>
      <c r="C742" s="1">
        <v>250.82</v>
      </c>
      <c r="D742" s="1" t="e">
        <v>#N/A</v>
      </c>
      <c r="E742" s="1" t="e">
        <f t="shared" si="11"/>
        <v>#N/A</v>
      </c>
      <c r="U742" s="1"/>
      <c r="V742" s="1"/>
      <c r="W742" s="1"/>
    </row>
    <row r="743" spans="1:23" ht="12.75">
      <c r="A743">
        <v>743</v>
      </c>
      <c r="B743" s="2">
        <v>32085</v>
      </c>
      <c r="C743" s="1">
        <v>248.96</v>
      </c>
      <c r="D743" s="1" t="e">
        <v>#N/A</v>
      </c>
      <c r="E743" s="1" t="e">
        <f t="shared" si="11"/>
        <v>#N/A</v>
      </c>
      <c r="U743" s="1"/>
      <c r="V743" s="1"/>
      <c r="W743" s="1"/>
    </row>
    <row r="744" spans="1:23" ht="12.75">
      <c r="A744">
        <v>744</v>
      </c>
      <c r="B744" s="2">
        <v>32086</v>
      </c>
      <c r="C744" s="1">
        <v>254.48</v>
      </c>
      <c r="D744" s="1" t="e">
        <v>#N/A</v>
      </c>
      <c r="E744" s="1" t="e">
        <f t="shared" si="11"/>
        <v>#N/A</v>
      </c>
      <c r="U744" s="1"/>
      <c r="V744" s="1"/>
      <c r="W744" s="1"/>
    </row>
    <row r="745" spans="1:23" ht="12.75">
      <c r="A745">
        <v>745</v>
      </c>
      <c r="B745" s="2">
        <v>32087</v>
      </c>
      <c r="C745" s="1">
        <v>250.41</v>
      </c>
      <c r="D745" s="1" t="e">
        <v>#N/A</v>
      </c>
      <c r="E745" s="1" t="e">
        <f t="shared" si="11"/>
        <v>#N/A</v>
      </c>
      <c r="U745" s="1"/>
      <c r="V745" s="1"/>
      <c r="W745" s="1"/>
    </row>
    <row r="746" spans="1:23" ht="12.75">
      <c r="A746">
        <v>746</v>
      </c>
      <c r="B746" s="2">
        <v>32090</v>
      </c>
      <c r="C746" s="1">
        <v>243.17</v>
      </c>
      <c r="D746" s="1" t="e">
        <v>#N/A</v>
      </c>
      <c r="E746" s="1" t="e">
        <f t="shared" si="11"/>
        <v>#N/A</v>
      </c>
      <c r="U746" s="1"/>
      <c r="V746" s="1"/>
      <c r="W746" s="1"/>
    </row>
    <row r="747" spans="1:23" ht="12.75">
      <c r="A747">
        <v>747</v>
      </c>
      <c r="B747" s="2">
        <v>32091</v>
      </c>
      <c r="C747" s="1">
        <v>239</v>
      </c>
      <c r="D747" s="1" t="e">
        <v>#N/A</v>
      </c>
      <c r="E747" s="1" t="e">
        <f t="shared" si="11"/>
        <v>#N/A</v>
      </c>
      <c r="U747" s="1"/>
      <c r="V747" s="1"/>
      <c r="W747" s="1"/>
    </row>
    <row r="748" spans="1:23" ht="12.75">
      <c r="A748">
        <v>748</v>
      </c>
      <c r="B748" s="2">
        <v>32092</v>
      </c>
      <c r="C748" s="1">
        <v>241.9</v>
      </c>
      <c r="D748" s="1" t="e">
        <v>#N/A</v>
      </c>
      <c r="E748" s="1" t="e">
        <f t="shared" si="11"/>
        <v>#N/A</v>
      </c>
      <c r="U748" s="1"/>
      <c r="V748" s="1"/>
      <c r="W748" s="1"/>
    </row>
    <row r="749" spans="1:23" ht="12.75">
      <c r="A749">
        <v>749</v>
      </c>
      <c r="B749" s="2">
        <v>32093</v>
      </c>
      <c r="C749" s="1">
        <v>248.52</v>
      </c>
      <c r="D749" s="1" t="e">
        <v>#N/A</v>
      </c>
      <c r="E749" s="1" t="e">
        <f t="shared" si="11"/>
        <v>#N/A</v>
      </c>
      <c r="U749" s="1"/>
      <c r="V749" s="1"/>
      <c r="W749" s="1"/>
    </row>
    <row r="750" spans="1:23" ht="12.75">
      <c r="A750">
        <v>750</v>
      </c>
      <c r="B750" s="2">
        <v>32094</v>
      </c>
      <c r="C750" s="1">
        <v>245.64</v>
      </c>
      <c r="D750" s="1" t="e">
        <v>#N/A</v>
      </c>
      <c r="E750" s="1" t="e">
        <f t="shared" si="11"/>
        <v>#N/A</v>
      </c>
      <c r="U750" s="1"/>
      <c r="V750" s="1"/>
      <c r="W750" s="1"/>
    </row>
    <row r="751" spans="1:23" ht="12.75">
      <c r="A751">
        <v>751</v>
      </c>
      <c r="B751" s="2">
        <v>32097</v>
      </c>
      <c r="C751" s="1">
        <v>246.76</v>
      </c>
      <c r="D751" s="1" t="e">
        <v>#N/A</v>
      </c>
      <c r="E751" s="1" t="e">
        <f t="shared" si="11"/>
        <v>#N/A</v>
      </c>
      <c r="U751" s="1"/>
      <c r="V751" s="1"/>
      <c r="W751" s="1"/>
    </row>
    <row r="752" spans="1:23" ht="12.75">
      <c r="A752">
        <v>752</v>
      </c>
      <c r="B752" s="2">
        <v>32098</v>
      </c>
      <c r="C752" s="1">
        <v>243.04</v>
      </c>
      <c r="D752" s="1" t="e">
        <v>#N/A</v>
      </c>
      <c r="E752" s="1" t="e">
        <f t="shared" si="11"/>
        <v>#N/A</v>
      </c>
      <c r="U752" s="1"/>
      <c r="V752" s="1"/>
      <c r="W752" s="1"/>
    </row>
    <row r="753" spans="1:23" ht="12.75">
      <c r="A753">
        <v>753</v>
      </c>
      <c r="B753" s="2">
        <v>32099</v>
      </c>
      <c r="C753" s="1">
        <v>245.55</v>
      </c>
      <c r="D753" s="1" t="e">
        <v>#N/A</v>
      </c>
      <c r="E753" s="1" t="e">
        <f t="shared" si="11"/>
        <v>#N/A</v>
      </c>
      <c r="U753" s="1"/>
      <c r="V753" s="1"/>
      <c r="W753" s="1"/>
    </row>
    <row r="754" spans="1:23" ht="12.75">
      <c r="A754">
        <v>754</v>
      </c>
      <c r="B754" s="2">
        <v>32100</v>
      </c>
      <c r="C754" s="1">
        <v>240.05</v>
      </c>
      <c r="D754" s="1" t="e">
        <v>#N/A</v>
      </c>
      <c r="E754" s="1" t="e">
        <f t="shared" si="11"/>
        <v>#N/A</v>
      </c>
      <c r="U754" s="1"/>
      <c r="V754" s="1"/>
      <c r="W754" s="1"/>
    </row>
    <row r="755" spans="1:23" ht="12.75">
      <c r="A755">
        <v>755</v>
      </c>
      <c r="B755" s="2">
        <v>32101</v>
      </c>
      <c r="C755" s="1">
        <v>242</v>
      </c>
      <c r="D755" s="1" t="e">
        <v>#N/A</v>
      </c>
      <c r="E755" s="1" t="e">
        <f t="shared" si="11"/>
        <v>#N/A</v>
      </c>
      <c r="U755" s="1"/>
      <c r="V755" s="1"/>
      <c r="W755" s="1"/>
    </row>
    <row r="756" spans="1:23" ht="12.75">
      <c r="A756">
        <v>756</v>
      </c>
      <c r="B756" s="2">
        <v>32104</v>
      </c>
      <c r="C756" s="1">
        <v>242.99</v>
      </c>
      <c r="D756" s="1" t="e">
        <v>#N/A</v>
      </c>
      <c r="E756" s="1" t="e">
        <f t="shared" si="11"/>
        <v>#N/A</v>
      </c>
      <c r="U756" s="1"/>
      <c r="V756" s="1"/>
      <c r="W756" s="1"/>
    </row>
    <row r="757" spans="1:23" ht="12.75">
      <c r="A757">
        <v>757</v>
      </c>
      <c r="B757" s="2">
        <v>32105</v>
      </c>
      <c r="C757" s="1">
        <v>246.39</v>
      </c>
      <c r="D757" s="1" t="e">
        <v>#N/A</v>
      </c>
      <c r="E757" s="1" t="e">
        <f t="shared" si="11"/>
        <v>#N/A</v>
      </c>
      <c r="U757" s="1"/>
      <c r="V757" s="1"/>
      <c r="W757" s="1"/>
    </row>
    <row r="758" spans="1:23" ht="12.75">
      <c r="A758">
        <v>758</v>
      </c>
      <c r="B758" s="2">
        <v>32106</v>
      </c>
      <c r="C758" s="1">
        <v>244.1</v>
      </c>
      <c r="D758" s="1" t="e">
        <v>#N/A</v>
      </c>
      <c r="E758" s="1" t="e">
        <f t="shared" si="11"/>
        <v>#N/A</v>
      </c>
      <c r="U758" s="1"/>
      <c r="V758" s="1"/>
      <c r="W758" s="1"/>
    </row>
    <row r="759" spans="1:23" ht="12.75">
      <c r="A759">
        <v>759</v>
      </c>
      <c r="B759" s="2">
        <v>32107</v>
      </c>
      <c r="C759" s="1">
        <v>244.1</v>
      </c>
      <c r="D759" s="1" t="e">
        <v>#N/A</v>
      </c>
      <c r="E759" s="1" t="e">
        <f t="shared" si="11"/>
        <v>#N/A</v>
      </c>
      <c r="U759" s="1"/>
      <c r="V759" s="1"/>
      <c r="W759" s="1"/>
    </row>
    <row r="760" spans="1:23" ht="12.75">
      <c r="A760">
        <v>760</v>
      </c>
      <c r="B760" s="2">
        <v>32108</v>
      </c>
      <c r="C760" s="1">
        <v>240.34</v>
      </c>
      <c r="D760" s="1" t="e">
        <v>#N/A</v>
      </c>
      <c r="E760" s="1" t="e">
        <f t="shared" si="11"/>
        <v>#N/A</v>
      </c>
      <c r="U760" s="1"/>
      <c r="V760" s="1"/>
      <c r="W760" s="1"/>
    </row>
    <row r="761" spans="1:23" ht="12.75">
      <c r="A761">
        <v>761</v>
      </c>
      <c r="B761" s="2">
        <v>32111</v>
      </c>
      <c r="C761" s="1">
        <v>230.3</v>
      </c>
      <c r="D761" s="1" t="e">
        <v>#N/A</v>
      </c>
      <c r="E761" s="1" t="e">
        <f t="shared" si="11"/>
        <v>#N/A</v>
      </c>
      <c r="U761" s="1"/>
      <c r="V761" s="1"/>
      <c r="W761" s="1"/>
    </row>
    <row r="762" spans="1:23" ht="12.75">
      <c r="A762">
        <v>762</v>
      </c>
      <c r="B762" s="2">
        <v>32112</v>
      </c>
      <c r="C762" s="1">
        <v>232</v>
      </c>
      <c r="D762" s="1" t="e">
        <v>#N/A</v>
      </c>
      <c r="E762" s="1" t="e">
        <f t="shared" si="11"/>
        <v>#N/A</v>
      </c>
      <c r="U762" s="1"/>
      <c r="V762" s="1"/>
      <c r="W762" s="1"/>
    </row>
    <row r="763" spans="1:23" ht="12.75">
      <c r="A763">
        <v>763</v>
      </c>
      <c r="B763" s="2">
        <v>32113</v>
      </c>
      <c r="C763" s="1">
        <v>233.45</v>
      </c>
      <c r="D763" s="1" t="e">
        <v>#N/A</v>
      </c>
      <c r="E763" s="1" t="e">
        <f t="shared" si="11"/>
        <v>#N/A</v>
      </c>
      <c r="U763" s="1"/>
      <c r="V763" s="1"/>
      <c r="W763" s="1"/>
    </row>
    <row r="764" spans="1:23" ht="12.75">
      <c r="A764">
        <v>764</v>
      </c>
      <c r="B764" s="2">
        <v>32114</v>
      </c>
      <c r="C764" s="1">
        <v>225.21</v>
      </c>
      <c r="D764" s="1" t="e">
        <v>#N/A</v>
      </c>
      <c r="E764" s="1" t="e">
        <f t="shared" si="11"/>
        <v>#N/A</v>
      </c>
      <c r="U764" s="1"/>
      <c r="V764" s="1"/>
      <c r="W764" s="1"/>
    </row>
    <row r="765" spans="1:23" ht="12.75">
      <c r="A765">
        <v>765</v>
      </c>
      <c r="B765" s="2">
        <v>32115</v>
      </c>
      <c r="C765" s="1">
        <v>223.92</v>
      </c>
      <c r="D765" s="1" t="e">
        <v>#N/A</v>
      </c>
      <c r="E765" s="1" t="e">
        <f t="shared" si="11"/>
        <v>#N/A</v>
      </c>
      <c r="U765" s="1"/>
      <c r="V765" s="1"/>
      <c r="W765" s="1"/>
    </row>
    <row r="766" spans="1:23" ht="12.75">
      <c r="A766">
        <v>766</v>
      </c>
      <c r="B766" s="2">
        <v>32118</v>
      </c>
      <c r="C766" s="1">
        <v>228.76</v>
      </c>
      <c r="D766" s="1" t="e">
        <v>#N/A</v>
      </c>
      <c r="E766" s="1" t="e">
        <f t="shared" si="11"/>
        <v>#N/A</v>
      </c>
      <c r="U766" s="1"/>
      <c r="V766" s="1"/>
      <c r="W766" s="1"/>
    </row>
    <row r="767" spans="1:23" ht="12.75">
      <c r="A767">
        <v>767</v>
      </c>
      <c r="B767" s="2">
        <v>32119</v>
      </c>
      <c r="C767" s="1">
        <v>234.91</v>
      </c>
      <c r="D767" s="1" t="e">
        <v>#N/A</v>
      </c>
      <c r="E767" s="1" t="e">
        <f t="shared" si="11"/>
        <v>#N/A</v>
      </c>
      <c r="U767" s="1"/>
      <c r="V767" s="1"/>
      <c r="W767" s="1"/>
    </row>
    <row r="768" spans="1:23" ht="12.75">
      <c r="A768">
        <v>768</v>
      </c>
      <c r="B768" s="2">
        <v>32120</v>
      </c>
      <c r="C768" s="1">
        <v>238.89</v>
      </c>
      <c r="D768" s="1" t="e">
        <v>#N/A</v>
      </c>
      <c r="E768" s="1" t="e">
        <f t="shared" si="11"/>
        <v>#N/A</v>
      </c>
      <c r="U768" s="1"/>
      <c r="V768" s="1"/>
      <c r="W768" s="1"/>
    </row>
    <row r="769" spans="1:23" ht="12.75">
      <c r="A769">
        <v>769</v>
      </c>
      <c r="B769" s="2">
        <v>32121</v>
      </c>
      <c r="C769" s="1">
        <v>233.57</v>
      </c>
      <c r="D769" s="1" t="e">
        <v>#N/A</v>
      </c>
      <c r="E769" s="1" t="e">
        <f t="shared" si="11"/>
        <v>#N/A</v>
      </c>
      <c r="U769" s="1"/>
      <c r="V769" s="1"/>
      <c r="W769" s="1"/>
    </row>
    <row r="770" spans="1:23" ht="12.75">
      <c r="A770">
        <v>770</v>
      </c>
      <c r="B770" s="2">
        <v>32122</v>
      </c>
      <c r="C770" s="1">
        <v>235.32</v>
      </c>
      <c r="D770" s="1" t="e">
        <v>#N/A</v>
      </c>
      <c r="E770" s="1" t="e">
        <f aca="true" t="shared" si="12" ref="E770:E833">IF($A770=$L$1,D770,NA())</f>
        <v>#N/A</v>
      </c>
      <c r="U770" s="1"/>
      <c r="V770" s="1"/>
      <c r="W770" s="1"/>
    </row>
    <row r="771" spans="1:23" ht="12.75">
      <c r="A771">
        <v>771</v>
      </c>
      <c r="B771" s="2">
        <v>32125</v>
      </c>
      <c r="C771" s="1">
        <v>242.19</v>
      </c>
      <c r="D771" s="1" t="e">
        <v>#N/A</v>
      </c>
      <c r="E771" s="1" t="e">
        <f t="shared" si="12"/>
        <v>#N/A</v>
      </c>
      <c r="U771" s="1"/>
      <c r="V771" s="1"/>
      <c r="W771" s="1"/>
    </row>
    <row r="772" spans="1:23" ht="12.75">
      <c r="A772">
        <v>772</v>
      </c>
      <c r="B772" s="2">
        <v>32126</v>
      </c>
      <c r="C772" s="1">
        <v>242.8</v>
      </c>
      <c r="D772" s="1" t="e">
        <v>#N/A</v>
      </c>
      <c r="E772" s="1" t="e">
        <f t="shared" si="12"/>
        <v>#N/A</v>
      </c>
      <c r="U772" s="1"/>
      <c r="V772" s="1"/>
      <c r="W772" s="1"/>
    </row>
    <row r="773" spans="1:23" ht="12.75">
      <c r="A773">
        <v>773</v>
      </c>
      <c r="B773" s="2">
        <v>32127</v>
      </c>
      <c r="C773" s="1">
        <v>248.08</v>
      </c>
      <c r="D773" s="1" t="e">
        <v>#N/A</v>
      </c>
      <c r="E773" s="1" t="e">
        <f t="shared" si="12"/>
        <v>#N/A</v>
      </c>
      <c r="U773" s="1"/>
      <c r="V773" s="1"/>
      <c r="W773" s="1"/>
    </row>
    <row r="774" spans="1:23" ht="12.75">
      <c r="A774">
        <v>774</v>
      </c>
      <c r="B774" s="2">
        <v>32128</v>
      </c>
      <c r="C774" s="1">
        <v>242.98</v>
      </c>
      <c r="D774" s="1" t="e">
        <v>#N/A</v>
      </c>
      <c r="E774" s="1" t="e">
        <f t="shared" si="12"/>
        <v>#N/A</v>
      </c>
      <c r="U774" s="1"/>
      <c r="V774" s="1"/>
      <c r="W774" s="1"/>
    </row>
    <row r="775" spans="1:23" ht="12.75">
      <c r="A775">
        <v>775</v>
      </c>
      <c r="B775" s="2">
        <v>32129</v>
      </c>
      <c r="C775" s="1">
        <v>249.16</v>
      </c>
      <c r="D775" s="1" t="e">
        <v>#N/A</v>
      </c>
      <c r="E775" s="1" t="e">
        <f t="shared" si="12"/>
        <v>#N/A</v>
      </c>
      <c r="U775" s="1"/>
      <c r="V775" s="1"/>
      <c r="W775" s="1"/>
    </row>
    <row r="776" spans="1:23" ht="12.75">
      <c r="A776">
        <v>776</v>
      </c>
      <c r="B776" s="2">
        <v>32132</v>
      </c>
      <c r="C776" s="1">
        <v>249.54</v>
      </c>
      <c r="D776" s="1" t="e">
        <v>#N/A</v>
      </c>
      <c r="E776" s="1" t="e">
        <f t="shared" si="12"/>
        <v>#N/A</v>
      </c>
      <c r="U776" s="1"/>
      <c r="V776" s="1"/>
      <c r="W776" s="1"/>
    </row>
    <row r="777" spans="1:23" ht="12.75">
      <c r="A777">
        <v>777</v>
      </c>
      <c r="B777" s="2">
        <v>32133</v>
      </c>
      <c r="C777" s="1">
        <v>249.95</v>
      </c>
      <c r="D777" s="1" t="e">
        <v>#N/A</v>
      </c>
      <c r="E777" s="1" t="e">
        <f t="shared" si="12"/>
        <v>#N/A</v>
      </c>
      <c r="U777" s="1"/>
      <c r="V777" s="1"/>
      <c r="W777" s="1"/>
    </row>
    <row r="778" spans="1:23" ht="12.75">
      <c r="A778">
        <v>778</v>
      </c>
      <c r="B778" s="2">
        <v>32134</v>
      </c>
      <c r="C778" s="1">
        <v>253.16</v>
      </c>
      <c r="D778" s="1" t="e">
        <v>#N/A</v>
      </c>
      <c r="E778" s="1" t="e">
        <f t="shared" si="12"/>
        <v>#N/A</v>
      </c>
      <c r="U778" s="1"/>
      <c r="V778" s="1"/>
      <c r="W778" s="1"/>
    </row>
    <row r="779" spans="1:23" ht="12.75">
      <c r="A779">
        <v>779</v>
      </c>
      <c r="B779" s="2">
        <v>32135</v>
      </c>
      <c r="C779" s="1">
        <v>252.02</v>
      </c>
      <c r="D779" s="1" t="e">
        <v>#N/A</v>
      </c>
      <c r="E779" s="1" t="e">
        <f t="shared" si="12"/>
        <v>#N/A</v>
      </c>
      <c r="U779" s="1"/>
      <c r="V779" s="1"/>
      <c r="W779" s="1"/>
    </row>
    <row r="780" spans="1:23" ht="12.75">
      <c r="A780">
        <v>780</v>
      </c>
      <c r="B780" s="2">
        <v>32136</v>
      </c>
      <c r="C780" s="1">
        <v>252.02</v>
      </c>
      <c r="D780" s="1" t="e">
        <v>#N/A</v>
      </c>
      <c r="E780" s="1" t="e">
        <f t="shared" si="12"/>
        <v>#N/A</v>
      </c>
      <c r="U780" s="1"/>
      <c r="V780" s="1"/>
      <c r="W780" s="1"/>
    </row>
    <row r="781" spans="1:23" ht="12.75">
      <c r="A781">
        <v>781</v>
      </c>
      <c r="B781" s="2">
        <v>32139</v>
      </c>
      <c r="C781" s="1">
        <v>245.57</v>
      </c>
      <c r="D781" s="1" t="e">
        <v>#N/A</v>
      </c>
      <c r="E781" s="1" t="e">
        <f t="shared" si="12"/>
        <v>#N/A</v>
      </c>
      <c r="U781" s="1"/>
      <c r="V781" s="1"/>
      <c r="W781" s="1"/>
    </row>
    <row r="782" spans="1:23" ht="12.75">
      <c r="A782">
        <v>782</v>
      </c>
      <c r="B782" s="2">
        <v>32140</v>
      </c>
      <c r="C782" s="1">
        <v>244.59</v>
      </c>
      <c r="D782" s="1" t="e">
        <v>#N/A</v>
      </c>
      <c r="E782" s="1" t="e">
        <f t="shared" si="12"/>
        <v>#N/A</v>
      </c>
      <c r="U782" s="1"/>
      <c r="V782" s="1"/>
      <c r="W782" s="1"/>
    </row>
    <row r="783" spans="1:23" ht="12.75">
      <c r="A783">
        <v>783</v>
      </c>
      <c r="B783" s="2">
        <v>32141</v>
      </c>
      <c r="C783" s="1">
        <v>247.86</v>
      </c>
      <c r="D783" s="1" t="e">
        <v>#N/A</v>
      </c>
      <c r="E783" s="1" t="e">
        <f t="shared" si="12"/>
        <v>#N/A</v>
      </c>
      <c r="U783" s="1"/>
      <c r="V783" s="1"/>
      <c r="W783" s="1"/>
    </row>
    <row r="784" spans="1:23" ht="12.75">
      <c r="A784">
        <v>784</v>
      </c>
      <c r="B784" s="2">
        <v>32142</v>
      </c>
      <c r="C784" s="1">
        <v>247.08</v>
      </c>
      <c r="D784" s="1" t="e">
        <v>#N/A</v>
      </c>
      <c r="E784" s="1" t="e">
        <f t="shared" si="12"/>
        <v>#N/A</v>
      </c>
      <c r="U784" s="1"/>
      <c r="V784" s="1"/>
      <c r="W784" s="1"/>
    </row>
    <row r="785" spans="1:23" ht="12.75">
      <c r="A785">
        <v>785</v>
      </c>
      <c r="B785" s="2">
        <v>32143</v>
      </c>
      <c r="C785" s="1">
        <v>247.08</v>
      </c>
      <c r="D785" s="1" t="e">
        <v>#N/A</v>
      </c>
      <c r="E785" s="1" t="e">
        <f t="shared" si="12"/>
        <v>#N/A</v>
      </c>
      <c r="U785" s="1"/>
      <c r="V785" s="1"/>
      <c r="W785" s="1"/>
    </row>
    <row r="786" spans="1:23" ht="12.75">
      <c r="A786">
        <v>786</v>
      </c>
      <c r="B786" s="2">
        <v>32146</v>
      </c>
      <c r="C786" s="1">
        <v>255.94</v>
      </c>
      <c r="D786" s="1" t="e">
        <v>#N/A</v>
      </c>
      <c r="E786" s="1" t="e">
        <f t="shared" si="12"/>
        <v>#N/A</v>
      </c>
      <c r="U786" s="1"/>
      <c r="V786" s="1"/>
      <c r="W786" s="1"/>
    </row>
    <row r="787" spans="1:23" ht="12.75">
      <c r="A787">
        <v>787</v>
      </c>
      <c r="B787" s="2">
        <v>32147</v>
      </c>
      <c r="C787" s="1">
        <v>258.63</v>
      </c>
      <c r="D787" s="1" t="e">
        <v>#N/A</v>
      </c>
      <c r="E787" s="1" t="e">
        <f t="shared" si="12"/>
        <v>#N/A</v>
      </c>
      <c r="U787" s="1"/>
      <c r="V787" s="1"/>
      <c r="W787" s="1"/>
    </row>
    <row r="788" spans="1:23" ht="12.75">
      <c r="A788">
        <v>788</v>
      </c>
      <c r="B788" s="2">
        <v>32148</v>
      </c>
      <c r="C788" s="1">
        <v>258.89</v>
      </c>
      <c r="D788" s="1" t="e">
        <v>#N/A</v>
      </c>
      <c r="E788" s="1" t="e">
        <f t="shared" si="12"/>
        <v>#N/A</v>
      </c>
      <c r="U788" s="1"/>
      <c r="V788" s="1"/>
      <c r="W788" s="1"/>
    </row>
    <row r="789" spans="1:23" ht="12.75">
      <c r="A789">
        <v>789</v>
      </c>
      <c r="B789" s="2">
        <v>32149</v>
      </c>
      <c r="C789" s="1">
        <v>261.07</v>
      </c>
      <c r="D789" s="1" t="e">
        <v>#N/A</v>
      </c>
      <c r="E789" s="1" t="e">
        <f t="shared" si="12"/>
        <v>#N/A</v>
      </c>
      <c r="U789" s="1"/>
      <c r="V789" s="1"/>
      <c r="W789" s="1"/>
    </row>
    <row r="790" spans="1:23" ht="12.75">
      <c r="A790">
        <v>790</v>
      </c>
      <c r="B790" s="2">
        <v>32150</v>
      </c>
      <c r="C790" s="1">
        <v>243.4</v>
      </c>
      <c r="D790" s="1" t="e">
        <v>#N/A</v>
      </c>
      <c r="E790" s="1" t="e">
        <f t="shared" si="12"/>
        <v>#N/A</v>
      </c>
      <c r="U790" s="1"/>
      <c r="V790" s="1"/>
      <c r="W790" s="1"/>
    </row>
    <row r="791" spans="1:23" ht="12.75">
      <c r="A791">
        <v>791</v>
      </c>
      <c r="B791" s="2">
        <v>32153</v>
      </c>
      <c r="C791" s="1">
        <v>247.49</v>
      </c>
      <c r="D791" s="1" t="e">
        <v>#N/A</v>
      </c>
      <c r="E791" s="1" t="e">
        <f t="shared" si="12"/>
        <v>#N/A</v>
      </c>
      <c r="U791" s="1"/>
      <c r="V791" s="1"/>
      <c r="W791" s="1"/>
    </row>
    <row r="792" spans="1:23" ht="12.75">
      <c r="A792">
        <v>792</v>
      </c>
      <c r="B792" s="2">
        <v>32154</v>
      </c>
      <c r="C792" s="1">
        <v>245.42</v>
      </c>
      <c r="D792" s="1" t="e">
        <v>#N/A</v>
      </c>
      <c r="E792" s="1" t="e">
        <f t="shared" si="12"/>
        <v>#N/A</v>
      </c>
      <c r="U792" s="1"/>
      <c r="V792" s="1"/>
      <c r="W792" s="1"/>
    </row>
    <row r="793" spans="1:23" ht="12.75">
      <c r="A793">
        <v>793</v>
      </c>
      <c r="B793" s="2">
        <v>32155</v>
      </c>
      <c r="C793" s="1">
        <v>245.81</v>
      </c>
      <c r="D793" s="1" t="e">
        <v>#N/A</v>
      </c>
      <c r="E793" s="1" t="e">
        <f t="shared" si="12"/>
        <v>#N/A</v>
      </c>
      <c r="U793" s="1"/>
      <c r="V793" s="1"/>
      <c r="W793" s="1"/>
    </row>
    <row r="794" spans="1:23" ht="12.75">
      <c r="A794">
        <v>794</v>
      </c>
      <c r="B794" s="2">
        <v>32156</v>
      </c>
      <c r="C794" s="1">
        <v>245.88</v>
      </c>
      <c r="D794" s="1" t="e">
        <v>#N/A</v>
      </c>
      <c r="E794" s="1" t="e">
        <f t="shared" si="12"/>
        <v>#N/A</v>
      </c>
      <c r="U794" s="1"/>
      <c r="V794" s="1"/>
      <c r="W794" s="1"/>
    </row>
    <row r="795" spans="1:23" ht="12.75">
      <c r="A795">
        <v>795</v>
      </c>
      <c r="B795" s="2">
        <v>32157</v>
      </c>
      <c r="C795" s="1">
        <v>252.05</v>
      </c>
      <c r="D795" s="1" t="e">
        <v>#N/A</v>
      </c>
      <c r="E795" s="1" t="e">
        <f t="shared" si="12"/>
        <v>#N/A</v>
      </c>
      <c r="U795" s="1"/>
      <c r="V795" s="1"/>
      <c r="W795" s="1"/>
    </row>
    <row r="796" spans="1:23" ht="12.75">
      <c r="A796">
        <v>796</v>
      </c>
      <c r="B796" s="2">
        <v>32160</v>
      </c>
      <c r="C796" s="1">
        <v>251.88</v>
      </c>
      <c r="D796" s="1" t="e">
        <v>#N/A</v>
      </c>
      <c r="E796" s="1" t="e">
        <f t="shared" si="12"/>
        <v>#N/A</v>
      </c>
      <c r="U796" s="1"/>
      <c r="V796" s="1"/>
      <c r="W796" s="1"/>
    </row>
    <row r="797" spans="1:23" ht="12.75">
      <c r="A797">
        <v>797</v>
      </c>
      <c r="B797" s="2">
        <v>32161</v>
      </c>
      <c r="C797" s="1">
        <v>249.32</v>
      </c>
      <c r="D797" s="1" t="e">
        <v>#N/A</v>
      </c>
      <c r="E797" s="1" t="e">
        <f t="shared" si="12"/>
        <v>#N/A</v>
      </c>
      <c r="U797" s="1"/>
      <c r="V797" s="1"/>
      <c r="W797" s="1"/>
    </row>
    <row r="798" spans="1:23" ht="12.75">
      <c r="A798">
        <v>798</v>
      </c>
      <c r="B798" s="2">
        <v>32162</v>
      </c>
      <c r="C798" s="1">
        <v>242.63</v>
      </c>
      <c r="D798" s="1" t="e">
        <v>#N/A</v>
      </c>
      <c r="E798" s="1" t="e">
        <f t="shared" si="12"/>
        <v>#N/A</v>
      </c>
      <c r="U798" s="1"/>
      <c r="V798" s="1"/>
      <c r="W798" s="1"/>
    </row>
    <row r="799" spans="1:23" ht="12.75">
      <c r="A799">
        <v>799</v>
      </c>
      <c r="B799" s="2">
        <v>32163</v>
      </c>
      <c r="C799" s="1">
        <v>243.14</v>
      </c>
      <c r="D799" s="1" t="e">
        <v>#N/A</v>
      </c>
      <c r="E799" s="1" t="e">
        <f t="shared" si="12"/>
        <v>#N/A</v>
      </c>
      <c r="U799" s="1"/>
      <c r="V799" s="1"/>
      <c r="W799" s="1"/>
    </row>
    <row r="800" spans="1:23" ht="12.75">
      <c r="A800">
        <v>800</v>
      </c>
      <c r="B800" s="2">
        <v>32164</v>
      </c>
      <c r="C800" s="1">
        <v>246.5</v>
      </c>
      <c r="D800" s="1" t="e">
        <v>#N/A</v>
      </c>
      <c r="E800" s="1" t="e">
        <f t="shared" si="12"/>
        <v>#N/A</v>
      </c>
      <c r="U800" s="1"/>
      <c r="V800" s="1"/>
      <c r="W800" s="1"/>
    </row>
    <row r="801" spans="1:23" ht="12.75">
      <c r="A801">
        <v>801</v>
      </c>
      <c r="B801" s="2">
        <v>32167</v>
      </c>
      <c r="C801" s="1">
        <v>252.17</v>
      </c>
      <c r="D801" s="1" t="e">
        <v>#N/A</v>
      </c>
      <c r="E801" s="1" t="e">
        <f t="shared" si="12"/>
        <v>#N/A</v>
      </c>
      <c r="U801" s="1"/>
      <c r="V801" s="1"/>
      <c r="W801" s="1"/>
    </row>
    <row r="802" spans="1:23" ht="12.75">
      <c r="A802">
        <v>802</v>
      </c>
      <c r="B802" s="2">
        <v>32168</v>
      </c>
      <c r="C802" s="1">
        <v>249.57</v>
      </c>
      <c r="D802" s="1" t="e">
        <v>#N/A</v>
      </c>
      <c r="E802" s="1" t="e">
        <f t="shared" si="12"/>
        <v>#N/A</v>
      </c>
      <c r="U802" s="1"/>
      <c r="V802" s="1"/>
      <c r="W802" s="1"/>
    </row>
    <row r="803" spans="1:23" ht="12.75">
      <c r="A803">
        <v>803</v>
      </c>
      <c r="B803" s="2">
        <v>32169</v>
      </c>
      <c r="C803" s="1">
        <v>249.38</v>
      </c>
      <c r="D803" s="1" t="e">
        <v>#N/A</v>
      </c>
      <c r="E803" s="1" t="e">
        <f t="shared" si="12"/>
        <v>#N/A</v>
      </c>
      <c r="U803" s="1"/>
      <c r="V803" s="1"/>
      <c r="W803" s="1"/>
    </row>
    <row r="804" spans="1:23" ht="12.75">
      <c r="A804">
        <v>804</v>
      </c>
      <c r="B804" s="2">
        <v>32170</v>
      </c>
      <c r="C804" s="1">
        <v>253.29</v>
      </c>
      <c r="D804" s="1" t="e">
        <v>#N/A</v>
      </c>
      <c r="E804" s="1" t="e">
        <f t="shared" si="12"/>
        <v>#N/A</v>
      </c>
      <c r="U804" s="1"/>
      <c r="V804" s="1"/>
      <c r="W804" s="1"/>
    </row>
    <row r="805" spans="1:23" ht="12.75">
      <c r="A805">
        <v>805</v>
      </c>
      <c r="B805" s="2">
        <v>32171</v>
      </c>
      <c r="C805" s="1">
        <v>257.07</v>
      </c>
      <c r="D805" s="1" t="e">
        <v>#N/A</v>
      </c>
      <c r="E805" s="1" t="e">
        <f t="shared" si="12"/>
        <v>#N/A</v>
      </c>
      <c r="U805" s="1"/>
      <c r="V805" s="1"/>
      <c r="W805" s="1"/>
    </row>
    <row r="806" spans="1:23" ht="12.75">
      <c r="A806">
        <v>806</v>
      </c>
      <c r="B806" s="2">
        <v>32174</v>
      </c>
      <c r="C806" s="1">
        <v>255.04</v>
      </c>
      <c r="D806" s="1" t="e">
        <v>#N/A</v>
      </c>
      <c r="E806" s="1" t="e">
        <f t="shared" si="12"/>
        <v>#N/A</v>
      </c>
      <c r="U806" s="1"/>
      <c r="V806" s="1"/>
      <c r="W806" s="1"/>
    </row>
    <row r="807" spans="1:23" ht="12.75">
      <c r="A807">
        <v>807</v>
      </c>
      <c r="B807" s="2">
        <v>32175</v>
      </c>
      <c r="C807" s="1">
        <v>255.57</v>
      </c>
      <c r="D807" s="1" t="e">
        <v>#N/A</v>
      </c>
      <c r="E807" s="1" t="e">
        <f t="shared" si="12"/>
        <v>#N/A</v>
      </c>
      <c r="U807" s="1"/>
      <c r="V807" s="1"/>
      <c r="W807" s="1"/>
    </row>
    <row r="808" spans="1:23" ht="12.75">
      <c r="A808">
        <v>808</v>
      </c>
      <c r="B808" s="2">
        <v>32176</v>
      </c>
      <c r="C808" s="1">
        <v>252.21</v>
      </c>
      <c r="D808" s="1" t="e">
        <v>#N/A</v>
      </c>
      <c r="E808" s="1" t="e">
        <f t="shared" si="12"/>
        <v>#N/A</v>
      </c>
      <c r="U808" s="1"/>
      <c r="V808" s="1"/>
      <c r="W808" s="1"/>
    </row>
    <row r="809" spans="1:23" ht="12.75">
      <c r="A809">
        <v>809</v>
      </c>
      <c r="B809" s="2">
        <v>32177</v>
      </c>
      <c r="C809" s="1">
        <v>252.21</v>
      </c>
      <c r="D809" s="1" t="e">
        <v>#N/A</v>
      </c>
      <c r="E809" s="1" t="e">
        <f t="shared" si="12"/>
        <v>#N/A</v>
      </c>
      <c r="U809" s="1"/>
      <c r="V809" s="1"/>
      <c r="W809" s="1"/>
    </row>
    <row r="810" spans="1:23" ht="12.75">
      <c r="A810">
        <v>810</v>
      </c>
      <c r="B810" s="2">
        <v>32178</v>
      </c>
      <c r="C810" s="1">
        <v>250.96</v>
      </c>
      <c r="D810" s="1" t="e">
        <v>#N/A</v>
      </c>
      <c r="E810" s="1" t="e">
        <f t="shared" si="12"/>
        <v>#N/A</v>
      </c>
      <c r="U810" s="1"/>
      <c r="V810" s="1"/>
      <c r="W810" s="1"/>
    </row>
    <row r="811" spans="1:23" ht="12.75">
      <c r="A811">
        <v>811</v>
      </c>
      <c r="B811" s="2">
        <v>32181</v>
      </c>
      <c r="C811" s="1">
        <v>249.1</v>
      </c>
      <c r="D811" s="1" t="e">
        <v>#N/A</v>
      </c>
      <c r="E811" s="1" t="e">
        <f t="shared" si="12"/>
        <v>#N/A</v>
      </c>
      <c r="U811" s="1"/>
      <c r="V811" s="1"/>
      <c r="W811" s="1"/>
    </row>
    <row r="812" spans="1:23" ht="12.75">
      <c r="A812">
        <v>812</v>
      </c>
      <c r="B812" s="2">
        <v>32182</v>
      </c>
      <c r="C812" s="1">
        <v>251.72</v>
      </c>
      <c r="D812" s="1" t="e">
        <v>#N/A</v>
      </c>
      <c r="E812" s="1" t="e">
        <f t="shared" si="12"/>
        <v>#N/A</v>
      </c>
      <c r="U812" s="1"/>
      <c r="V812" s="1"/>
      <c r="W812" s="1"/>
    </row>
    <row r="813" spans="1:23" ht="12.75">
      <c r="A813">
        <v>813</v>
      </c>
      <c r="B813" s="2">
        <v>32183</v>
      </c>
      <c r="C813" s="1">
        <v>256.66</v>
      </c>
      <c r="D813" s="1" t="e">
        <v>#N/A</v>
      </c>
      <c r="E813" s="1" t="e">
        <f t="shared" si="12"/>
        <v>#N/A</v>
      </c>
      <c r="U813" s="1"/>
      <c r="V813" s="1"/>
      <c r="W813" s="1"/>
    </row>
    <row r="814" spans="1:23" ht="12.75">
      <c r="A814">
        <v>814</v>
      </c>
      <c r="B814" s="2">
        <v>32184</v>
      </c>
      <c r="C814" s="1">
        <v>255.95</v>
      </c>
      <c r="D814" s="1" t="e">
        <v>#N/A</v>
      </c>
      <c r="E814" s="1" t="e">
        <f t="shared" si="12"/>
        <v>#N/A</v>
      </c>
      <c r="U814" s="1"/>
      <c r="V814" s="1"/>
      <c r="W814" s="1"/>
    </row>
    <row r="815" spans="1:23" ht="12.75">
      <c r="A815">
        <v>815</v>
      </c>
      <c r="B815" s="2">
        <v>32185</v>
      </c>
      <c r="C815" s="1">
        <v>257.63</v>
      </c>
      <c r="D815" s="1" t="e">
        <v>#N/A</v>
      </c>
      <c r="E815" s="1" t="e">
        <f t="shared" si="12"/>
        <v>#N/A</v>
      </c>
      <c r="U815" s="1"/>
      <c r="V815" s="1"/>
      <c r="W815" s="1"/>
    </row>
    <row r="816" spans="1:23" ht="12.75">
      <c r="A816">
        <v>816</v>
      </c>
      <c r="B816" s="2">
        <v>32188</v>
      </c>
      <c r="C816" s="1">
        <v>257.63</v>
      </c>
      <c r="D816" s="1" t="e">
        <v>#N/A</v>
      </c>
      <c r="E816" s="1" t="e">
        <f t="shared" si="12"/>
        <v>#N/A</v>
      </c>
      <c r="U816" s="1"/>
      <c r="V816" s="1"/>
      <c r="W816" s="1"/>
    </row>
    <row r="817" spans="1:23" ht="12.75">
      <c r="A817">
        <v>817</v>
      </c>
      <c r="B817" s="2">
        <v>32189</v>
      </c>
      <c r="C817" s="1">
        <v>259.83</v>
      </c>
      <c r="D817" s="1" t="e">
        <v>#N/A</v>
      </c>
      <c r="E817" s="1" t="e">
        <f t="shared" si="12"/>
        <v>#N/A</v>
      </c>
      <c r="U817" s="1"/>
      <c r="V817" s="1"/>
      <c r="W817" s="1"/>
    </row>
    <row r="818" spans="1:23" ht="12.75">
      <c r="A818">
        <v>818</v>
      </c>
      <c r="B818" s="2">
        <v>32190</v>
      </c>
      <c r="C818" s="1">
        <v>259.21</v>
      </c>
      <c r="D818" s="1" t="e">
        <v>#N/A</v>
      </c>
      <c r="E818" s="1" t="e">
        <f t="shared" si="12"/>
        <v>#N/A</v>
      </c>
      <c r="U818" s="1"/>
      <c r="V818" s="1"/>
      <c r="W818" s="1"/>
    </row>
    <row r="819" spans="1:23" ht="12.75">
      <c r="A819">
        <v>819</v>
      </c>
      <c r="B819" s="2">
        <v>32191</v>
      </c>
      <c r="C819" s="1">
        <v>257.91</v>
      </c>
      <c r="D819" s="1" t="e">
        <v>#N/A</v>
      </c>
      <c r="E819" s="1" t="e">
        <f t="shared" si="12"/>
        <v>#N/A</v>
      </c>
      <c r="U819" s="1"/>
      <c r="V819" s="1"/>
      <c r="W819" s="1"/>
    </row>
    <row r="820" spans="1:23" ht="12.75">
      <c r="A820">
        <v>820</v>
      </c>
      <c r="B820" s="2">
        <v>32192</v>
      </c>
      <c r="C820" s="1">
        <v>261.61</v>
      </c>
      <c r="D820" s="1" t="e">
        <v>#N/A</v>
      </c>
      <c r="E820" s="1" t="e">
        <f t="shared" si="12"/>
        <v>#N/A</v>
      </c>
      <c r="U820" s="1"/>
      <c r="V820" s="1"/>
      <c r="W820" s="1"/>
    </row>
    <row r="821" spans="1:23" ht="12.75">
      <c r="A821">
        <v>821</v>
      </c>
      <c r="B821" s="2">
        <v>32195</v>
      </c>
      <c r="C821" s="1">
        <v>265.64</v>
      </c>
      <c r="D821" s="1" t="e">
        <v>#N/A</v>
      </c>
      <c r="E821" s="1" t="e">
        <f t="shared" si="12"/>
        <v>#N/A</v>
      </c>
      <c r="U821" s="1"/>
      <c r="V821" s="1"/>
      <c r="W821" s="1"/>
    </row>
    <row r="822" spans="1:23" ht="12.75">
      <c r="A822">
        <v>822</v>
      </c>
      <c r="B822" s="2">
        <v>32196</v>
      </c>
      <c r="C822" s="1">
        <v>265.02</v>
      </c>
      <c r="D822" s="1" t="e">
        <v>#N/A</v>
      </c>
      <c r="E822" s="1" t="e">
        <f t="shared" si="12"/>
        <v>#N/A</v>
      </c>
      <c r="U822" s="1"/>
      <c r="V822" s="1"/>
      <c r="W822" s="1"/>
    </row>
    <row r="823" spans="1:23" ht="12.75">
      <c r="A823">
        <v>823</v>
      </c>
      <c r="B823" s="2">
        <v>32197</v>
      </c>
      <c r="C823" s="1">
        <v>264.43</v>
      </c>
      <c r="D823" s="1" t="e">
        <v>#N/A</v>
      </c>
      <c r="E823" s="1" t="e">
        <f t="shared" si="12"/>
        <v>#N/A</v>
      </c>
      <c r="U823" s="1"/>
      <c r="V823" s="1"/>
      <c r="W823" s="1"/>
    </row>
    <row r="824" spans="1:23" ht="12.75">
      <c r="A824">
        <v>824</v>
      </c>
      <c r="B824" s="2">
        <v>32198</v>
      </c>
      <c r="C824" s="1">
        <v>261.58</v>
      </c>
      <c r="D824" s="1" t="e">
        <v>#N/A</v>
      </c>
      <c r="E824" s="1" t="e">
        <f t="shared" si="12"/>
        <v>#N/A</v>
      </c>
      <c r="U824" s="1"/>
      <c r="V824" s="1"/>
      <c r="W824" s="1"/>
    </row>
    <row r="825" spans="1:23" ht="12.75">
      <c r="A825">
        <v>825</v>
      </c>
      <c r="B825" s="2">
        <v>32199</v>
      </c>
      <c r="C825" s="1">
        <v>262.46</v>
      </c>
      <c r="D825" s="1" t="e">
        <v>#N/A</v>
      </c>
      <c r="E825" s="1" t="e">
        <f t="shared" si="12"/>
        <v>#N/A</v>
      </c>
      <c r="U825" s="1"/>
      <c r="V825" s="1"/>
      <c r="W825" s="1"/>
    </row>
    <row r="826" spans="1:23" ht="12.75">
      <c r="A826">
        <v>826</v>
      </c>
      <c r="B826" s="2">
        <v>32202</v>
      </c>
      <c r="C826" s="1">
        <v>267.82</v>
      </c>
      <c r="D826" s="1" t="e">
        <v>#N/A</v>
      </c>
      <c r="E826" s="1" t="e">
        <f t="shared" si="12"/>
        <v>#N/A</v>
      </c>
      <c r="U826" s="1"/>
      <c r="V826" s="1"/>
      <c r="W826" s="1"/>
    </row>
    <row r="827" spans="1:23" ht="12.75">
      <c r="A827">
        <v>827</v>
      </c>
      <c r="B827" s="2">
        <v>32203</v>
      </c>
      <c r="C827" s="1">
        <v>267.72</v>
      </c>
      <c r="D827" s="1" t="e">
        <v>#N/A</v>
      </c>
      <c r="E827" s="1" t="e">
        <f t="shared" si="12"/>
        <v>#N/A</v>
      </c>
      <c r="U827" s="1"/>
      <c r="V827" s="1"/>
      <c r="W827" s="1"/>
    </row>
    <row r="828" spans="1:23" ht="12.75">
      <c r="A828">
        <v>828</v>
      </c>
      <c r="B828" s="2">
        <v>32204</v>
      </c>
      <c r="C828" s="1">
        <v>267.98</v>
      </c>
      <c r="D828" s="1" t="e">
        <v>#N/A</v>
      </c>
      <c r="E828" s="1" t="e">
        <f t="shared" si="12"/>
        <v>#N/A</v>
      </c>
      <c r="U828" s="1"/>
      <c r="V828" s="1"/>
      <c r="W828" s="1"/>
    </row>
    <row r="829" spans="1:23" ht="12.75">
      <c r="A829">
        <v>829</v>
      </c>
      <c r="B829" s="2">
        <v>32205</v>
      </c>
      <c r="C829" s="1">
        <v>267.88</v>
      </c>
      <c r="D829" s="1" t="e">
        <v>#N/A</v>
      </c>
      <c r="E829" s="1" t="e">
        <f t="shared" si="12"/>
        <v>#N/A</v>
      </c>
      <c r="U829" s="1"/>
      <c r="V829" s="1"/>
      <c r="W829" s="1"/>
    </row>
    <row r="830" spans="1:23" ht="12.75">
      <c r="A830">
        <v>830</v>
      </c>
      <c r="B830" s="2">
        <v>32206</v>
      </c>
      <c r="C830" s="1">
        <v>267.3</v>
      </c>
      <c r="D830" s="1" t="e">
        <v>#N/A</v>
      </c>
      <c r="E830" s="1" t="e">
        <f t="shared" si="12"/>
        <v>#N/A</v>
      </c>
      <c r="U830" s="1"/>
      <c r="V830" s="1"/>
      <c r="W830" s="1"/>
    </row>
    <row r="831" spans="1:23" ht="12.75">
      <c r="A831">
        <v>831</v>
      </c>
      <c r="B831" s="2">
        <v>32209</v>
      </c>
      <c r="C831" s="1">
        <v>267.38</v>
      </c>
      <c r="D831" s="1" t="e">
        <v>#N/A</v>
      </c>
      <c r="E831" s="1" t="e">
        <f t="shared" si="12"/>
        <v>#N/A</v>
      </c>
      <c r="U831" s="1"/>
      <c r="V831" s="1"/>
      <c r="W831" s="1"/>
    </row>
    <row r="832" spans="1:23" ht="12.75">
      <c r="A832">
        <v>832</v>
      </c>
      <c r="B832" s="2">
        <v>32210</v>
      </c>
      <c r="C832" s="1">
        <v>269.43</v>
      </c>
      <c r="D832" s="1" t="e">
        <v>#N/A</v>
      </c>
      <c r="E832" s="1" t="e">
        <f t="shared" si="12"/>
        <v>#N/A</v>
      </c>
      <c r="U832" s="1"/>
      <c r="V832" s="1"/>
      <c r="W832" s="1"/>
    </row>
    <row r="833" spans="1:23" ht="12.75">
      <c r="A833">
        <v>833</v>
      </c>
      <c r="B833" s="2">
        <v>32211</v>
      </c>
      <c r="C833" s="1">
        <v>269.06</v>
      </c>
      <c r="D833" s="1" t="e">
        <v>#N/A</v>
      </c>
      <c r="E833" s="1" t="e">
        <f t="shared" si="12"/>
        <v>#N/A</v>
      </c>
      <c r="U833" s="1"/>
      <c r="V833" s="1"/>
      <c r="W833" s="1"/>
    </row>
    <row r="834" spans="1:23" ht="12.75">
      <c r="A834">
        <v>834</v>
      </c>
      <c r="B834" s="2">
        <v>32212</v>
      </c>
      <c r="C834" s="1">
        <v>263.84</v>
      </c>
      <c r="D834" s="1" t="e">
        <v>#N/A</v>
      </c>
      <c r="E834" s="1" t="e">
        <f aca="true" t="shared" si="13" ref="E834:E897">IF($A834=$L$1,D834,NA())</f>
        <v>#N/A</v>
      </c>
      <c r="U834" s="1"/>
      <c r="V834" s="1"/>
      <c r="W834" s="1"/>
    </row>
    <row r="835" spans="1:23" ht="12.75">
      <c r="A835">
        <v>835</v>
      </c>
      <c r="B835" s="2">
        <v>32213</v>
      </c>
      <c r="C835" s="1">
        <v>264.94</v>
      </c>
      <c r="D835" s="1" t="e">
        <v>#N/A</v>
      </c>
      <c r="E835" s="1" t="e">
        <f t="shared" si="13"/>
        <v>#N/A</v>
      </c>
      <c r="U835" s="1"/>
      <c r="V835" s="1"/>
      <c r="W835" s="1"/>
    </row>
    <row r="836" spans="1:23" ht="12.75">
      <c r="A836">
        <v>836</v>
      </c>
      <c r="B836" s="2">
        <v>32216</v>
      </c>
      <c r="C836" s="1">
        <v>266.37</v>
      </c>
      <c r="D836" s="1" t="e">
        <v>#N/A</v>
      </c>
      <c r="E836" s="1" t="e">
        <f t="shared" si="13"/>
        <v>#N/A</v>
      </c>
      <c r="U836" s="1"/>
      <c r="V836" s="1"/>
      <c r="W836" s="1"/>
    </row>
    <row r="837" spans="1:23" ht="12.75">
      <c r="A837">
        <v>837</v>
      </c>
      <c r="B837" s="2">
        <v>32217</v>
      </c>
      <c r="C837" s="1">
        <v>266.13</v>
      </c>
      <c r="D837" s="1" t="e">
        <v>#N/A</v>
      </c>
      <c r="E837" s="1" t="e">
        <f t="shared" si="13"/>
        <v>#N/A</v>
      </c>
      <c r="U837" s="1"/>
      <c r="V837" s="1"/>
      <c r="W837" s="1"/>
    </row>
    <row r="838" spans="1:23" ht="12.75">
      <c r="A838">
        <v>838</v>
      </c>
      <c r="B838" s="2">
        <v>32218</v>
      </c>
      <c r="C838" s="1">
        <v>268.85</v>
      </c>
      <c r="D838" s="1" t="e">
        <v>#N/A</v>
      </c>
      <c r="E838" s="1" t="e">
        <f t="shared" si="13"/>
        <v>#N/A</v>
      </c>
      <c r="U838" s="1"/>
      <c r="V838" s="1"/>
      <c r="W838" s="1"/>
    </row>
    <row r="839" spans="1:23" ht="12.75">
      <c r="A839">
        <v>839</v>
      </c>
      <c r="B839" s="2">
        <v>32219</v>
      </c>
      <c r="C839" s="1">
        <v>271.22</v>
      </c>
      <c r="D839" s="1" t="e">
        <v>#N/A</v>
      </c>
      <c r="E839" s="1" t="e">
        <f t="shared" si="13"/>
        <v>#N/A</v>
      </c>
      <c r="U839" s="1"/>
      <c r="V839" s="1"/>
      <c r="W839" s="1"/>
    </row>
    <row r="840" spans="1:23" ht="12.75">
      <c r="A840">
        <v>840</v>
      </c>
      <c r="B840" s="2">
        <v>32220</v>
      </c>
      <c r="C840" s="1">
        <v>271.12</v>
      </c>
      <c r="D840" s="1" t="e">
        <v>#N/A</v>
      </c>
      <c r="E840" s="1" t="e">
        <f t="shared" si="13"/>
        <v>#N/A</v>
      </c>
      <c r="U840" s="1"/>
      <c r="V840" s="1"/>
      <c r="W840" s="1"/>
    </row>
    <row r="841" spans="1:23" ht="12.75">
      <c r="A841">
        <v>841</v>
      </c>
      <c r="B841" s="2">
        <v>32223</v>
      </c>
      <c r="C841" s="1">
        <v>268.74</v>
      </c>
      <c r="D841" s="1" t="e">
        <v>#N/A</v>
      </c>
      <c r="E841" s="1" t="e">
        <f t="shared" si="13"/>
        <v>#N/A</v>
      </c>
      <c r="U841" s="1"/>
      <c r="V841" s="1"/>
      <c r="W841" s="1"/>
    </row>
    <row r="842" spans="1:23" ht="12.75">
      <c r="A842">
        <v>842</v>
      </c>
      <c r="B842" s="2">
        <v>32224</v>
      </c>
      <c r="C842" s="1">
        <v>268.84</v>
      </c>
      <c r="D842" s="1" t="e">
        <v>#N/A</v>
      </c>
      <c r="E842" s="1" t="e">
        <f t="shared" si="13"/>
        <v>#N/A</v>
      </c>
      <c r="U842" s="1"/>
      <c r="V842" s="1"/>
      <c r="W842" s="1"/>
    </row>
    <row r="843" spans="1:23" ht="12.75">
      <c r="A843">
        <v>843</v>
      </c>
      <c r="B843" s="2">
        <v>32225</v>
      </c>
      <c r="C843" s="1">
        <v>268.91</v>
      </c>
      <c r="D843" s="1" t="e">
        <v>#N/A</v>
      </c>
      <c r="E843" s="1" t="e">
        <f t="shared" si="13"/>
        <v>#N/A</v>
      </c>
      <c r="U843" s="1"/>
      <c r="V843" s="1"/>
      <c r="W843" s="1"/>
    </row>
    <row r="844" spans="1:23" ht="12.75">
      <c r="A844">
        <v>844</v>
      </c>
      <c r="B844" s="2">
        <v>32226</v>
      </c>
      <c r="C844" s="1">
        <v>263.35</v>
      </c>
      <c r="D844" s="1" t="e">
        <v>#N/A</v>
      </c>
      <c r="E844" s="1" t="e">
        <f t="shared" si="13"/>
        <v>#N/A</v>
      </c>
      <c r="U844" s="1"/>
      <c r="V844" s="1"/>
      <c r="W844" s="1"/>
    </row>
    <row r="845" spans="1:23" ht="12.75">
      <c r="A845">
        <v>845</v>
      </c>
      <c r="B845" s="2">
        <v>32227</v>
      </c>
      <c r="C845" s="1">
        <v>258.51</v>
      </c>
      <c r="D845" s="1" t="e">
        <v>#N/A</v>
      </c>
      <c r="E845" s="1" t="e">
        <f t="shared" si="13"/>
        <v>#N/A</v>
      </c>
      <c r="U845" s="1"/>
      <c r="V845" s="1"/>
      <c r="W845" s="1"/>
    </row>
    <row r="846" spans="1:23" ht="12.75">
      <c r="A846">
        <v>846</v>
      </c>
      <c r="B846" s="2">
        <v>32230</v>
      </c>
      <c r="C846" s="1">
        <v>258.06</v>
      </c>
      <c r="D846" s="1" t="e">
        <v>#N/A</v>
      </c>
      <c r="E846" s="1" t="e">
        <f t="shared" si="13"/>
        <v>#N/A</v>
      </c>
      <c r="U846" s="1"/>
      <c r="V846" s="1"/>
      <c r="W846" s="1"/>
    </row>
    <row r="847" spans="1:23" ht="12.75">
      <c r="A847">
        <v>847</v>
      </c>
      <c r="B847" s="2">
        <v>32231</v>
      </c>
      <c r="C847" s="1">
        <v>260.07</v>
      </c>
      <c r="D847" s="1" t="e">
        <v>#N/A</v>
      </c>
      <c r="E847" s="1" t="e">
        <f t="shared" si="13"/>
        <v>#N/A</v>
      </c>
      <c r="U847" s="1"/>
      <c r="V847" s="1"/>
      <c r="W847" s="1"/>
    </row>
    <row r="848" spans="1:23" ht="12.75">
      <c r="A848">
        <v>848</v>
      </c>
      <c r="B848" s="2">
        <v>32232</v>
      </c>
      <c r="C848" s="1">
        <v>258.07</v>
      </c>
      <c r="D848" s="1" t="e">
        <v>#N/A</v>
      </c>
      <c r="E848" s="1" t="e">
        <f t="shared" si="13"/>
        <v>#N/A</v>
      </c>
      <c r="U848" s="1"/>
      <c r="V848" s="1"/>
      <c r="W848" s="1"/>
    </row>
    <row r="849" spans="1:23" ht="12.75">
      <c r="A849">
        <v>849</v>
      </c>
      <c r="B849" s="2">
        <v>32233</v>
      </c>
      <c r="C849" s="1">
        <v>258.89</v>
      </c>
      <c r="D849" s="1" t="e">
        <v>#N/A</v>
      </c>
      <c r="E849" s="1" t="e">
        <f t="shared" si="13"/>
        <v>#N/A</v>
      </c>
      <c r="U849" s="1"/>
      <c r="V849" s="1"/>
      <c r="W849" s="1"/>
    </row>
    <row r="850" spans="1:23" ht="12.75">
      <c r="A850">
        <v>850</v>
      </c>
      <c r="B850" s="2">
        <v>32234</v>
      </c>
      <c r="C850" s="1">
        <v>258.89</v>
      </c>
      <c r="D850" s="1" t="e">
        <v>#N/A</v>
      </c>
      <c r="E850" s="1" t="e">
        <f t="shared" si="13"/>
        <v>#N/A</v>
      </c>
      <c r="U850" s="1"/>
      <c r="V850" s="1"/>
      <c r="W850" s="1"/>
    </row>
    <row r="851" spans="1:23" ht="12.75">
      <c r="A851">
        <v>851</v>
      </c>
      <c r="B851" s="2">
        <v>32237</v>
      </c>
      <c r="C851" s="1">
        <v>256.09</v>
      </c>
      <c r="D851" s="1" t="e">
        <v>#N/A</v>
      </c>
      <c r="E851" s="1" t="e">
        <f t="shared" si="13"/>
        <v>#N/A</v>
      </c>
      <c r="U851" s="1"/>
      <c r="V851" s="1"/>
      <c r="W851" s="1"/>
    </row>
    <row r="852" spans="1:23" ht="12.75">
      <c r="A852">
        <v>852</v>
      </c>
      <c r="B852" s="2">
        <v>32238</v>
      </c>
      <c r="C852" s="1">
        <v>258.51</v>
      </c>
      <c r="D852" s="1" t="e">
        <v>#N/A</v>
      </c>
      <c r="E852" s="1" t="e">
        <f t="shared" si="13"/>
        <v>#N/A</v>
      </c>
      <c r="U852" s="1"/>
      <c r="V852" s="1"/>
      <c r="W852" s="1"/>
    </row>
    <row r="853" spans="1:23" ht="12.75">
      <c r="A853">
        <v>853</v>
      </c>
      <c r="B853" s="2">
        <v>32239</v>
      </c>
      <c r="C853" s="1">
        <v>265.49</v>
      </c>
      <c r="D853" s="1" t="e">
        <v>#N/A</v>
      </c>
      <c r="E853" s="1" t="e">
        <f t="shared" si="13"/>
        <v>#N/A</v>
      </c>
      <c r="U853" s="1"/>
      <c r="V853" s="1"/>
      <c r="W853" s="1"/>
    </row>
    <row r="854" spans="1:23" ht="12.75">
      <c r="A854">
        <v>854</v>
      </c>
      <c r="B854" s="2">
        <v>32240</v>
      </c>
      <c r="C854" s="1">
        <v>266.16</v>
      </c>
      <c r="D854" s="1" t="e">
        <v>#N/A</v>
      </c>
      <c r="E854" s="1" t="e">
        <f t="shared" si="13"/>
        <v>#N/A</v>
      </c>
      <c r="U854" s="1"/>
      <c r="V854" s="1"/>
      <c r="W854" s="1"/>
    </row>
    <row r="855" spans="1:23" ht="12.75">
      <c r="A855">
        <v>855</v>
      </c>
      <c r="B855" s="2">
        <v>32241</v>
      </c>
      <c r="C855" s="1">
        <v>269.43</v>
      </c>
      <c r="D855" s="1" t="e">
        <v>#N/A</v>
      </c>
      <c r="E855" s="1" t="e">
        <f t="shared" si="13"/>
        <v>#N/A</v>
      </c>
      <c r="U855" s="1"/>
      <c r="V855" s="1"/>
      <c r="W855" s="1"/>
    </row>
    <row r="856" spans="1:23" ht="12.75">
      <c r="A856">
        <v>856</v>
      </c>
      <c r="B856" s="2">
        <v>32244</v>
      </c>
      <c r="C856" s="1">
        <v>270.16</v>
      </c>
      <c r="D856" s="1" t="e">
        <v>#N/A</v>
      </c>
      <c r="E856" s="1" t="e">
        <f t="shared" si="13"/>
        <v>#N/A</v>
      </c>
      <c r="U856" s="1"/>
      <c r="V856" s="1"/>
      <c r="W856" s="1"/>
    </row>
    <row r="857" spans="1:23" ht="12.75">
      <c r="A857">
        <v>857</v>
      </c>
      <c r="B857" s="2">
        <v>32245</v>
      </c>
      <c r="C857" s="1">
        <v>271.37</v>
      </c>
      <c r="D857" s="1" t="e">
        <v>#N/A</v>
      </c>
      <c r="E857" s="1" t="e">
        <f t="shared" si="13"/>
        <v>#N/A</v>
      </c>
      <c r="U857" s="1"/>
      <c r="V857" s="1"/>
      <c r="W857" s="1"/>
    </row>
    <row r="858" spans="1:23" ht="12.75">
      <c r="A858">
        <v>858</v>
      </c>
      <c r="B858" s="2">
        <v>32246</v>
      </c>
      <c r="C858" s="1">
        <v>271.57</v>
      </c>
      <c r="D858" s="1" t="e">
        <v>#N/A</v>
      </c>
      <c r="E858" s="1" t="e">
        <f t="shared" si="13"/>
        <v>#N/A</v>
      </c>
      <c r="U858" s="1"/>
      <c r="V858" s="1"/>
      <c r="W858" s="1"/>
    </row>
    <row r="859" spans="1:23" ht="12.75">
      <c r="A859">
        <v>859</v>
      </c>
      <c r="B859" s="2">
        <v>32247</v>
      </c>
      <c r="C859" s="1">
        <v>259.75</v>
      </c>
      <c r="D859" s="1" t="e">
        <v>#N/A</v>
      </c>
      <c r="E859" s="1" t="e">
        <f t="shared" si="13"/>
        <v>#N/A</v>
      </c>
      <c r="U859" s="1"/>
      <c r="V859" s="1"/>
      <c r="W859" s="1"/>
    </row>
    <row r="860" spans="1:23" ht="12.75">
      <c r="A860">
        <v>860</v>
      </c>
      <c r="B860" s="2">
        <v>32248</v>
      </c>
      <c r="C860" s="1">
        <v>259.77</v>
      </c>
      <c r="D860" s="1" t="e">
        <v>#N/A</v>
      </c>
      <c r="E860" s="1" t="e">
        <f t="shared" si="13"/>
        <v>#N/A</v>
      </c>
      <c r="U860" s="1"/>
      <c r="V860" s="1"/>
      <c r="W860" s="1"/>
    </row>
    <row r="861" spans="1:23" ht="12.75">
      <c r="A861">
        <v>861</v>
      </c>
      <c r="B861" s="2">
        <v>32251</v>
      </c>
      <c r="C861" s="1">
        <v>259.21</v>
      </c>
      <c r="D861" s="1" t="e">
        <v>#N/A</v>
      </c>
      <c r="E861" s="1" t="e">
        <f t="shared" si="13"/>
        <v>#N/A</v>
      </c>
      <c r="U861" s="1"/>
      <c r="V861" s="1"/>
      <c r="W861" s="1"/>
    </row>
    <row r="862" spans="1:23" ht="12.75">
      <c r="A862">
        <v>862</v>
      </c>
      <c r="B862" s="2">
        <v>32252</v>
      </c>
      <c r="C862" s="1">
        <v>257.92</v>
      </c>
      <c r="D862" s="1" t="e">
        <v>#N/A</v>
      </c>
      <c r="E862" s="1" t="e">
        <f t="shared" si="13"/>
        <v>#N/A</v>
      </c>
      <c r="U862" s="1"/>
      <c r="V862" s="1"/>
      <c r="W862" s="1"/>
    </row>
    <row r="863" spans="1:23" ht="12.75">
      <c r="A863">
        <v>863</v>
      </c>
      <c r="B863" s="2">
        <v>32253</v>
      </c>
      <c r="C863" s="1">
        <v>256.13</v>
      </c>
      <c r="D863" s="1" t="e">
        <v>#N/A</v>
      </c>
      <c r="E863" s="1" t="e">
        <f t="shared" si="13"/>
        <v>#N/A</v>
      </c>
      <c r="U863" s="1"/>
      <c r="V863" s="1"/>
      <c r="W863" s="1"/>
    </row>
    <row r="864" spans="1:23" ht="12.75">
      <c r="A864">
        <v>864</v>
      </c>
      <c r="B864" s="2">
        <v>32254</v>
      </c>
      <c r="C864" s="1">
        <v>256.42</v>
      </c>
      <c r="D864" s="1" t="e">
        <v>#N/A</v>
      </c>
      <c r="E864" s="1" t="e">
        <f t="shared" si="13"/>
        <v>#N/A</v>
      </c>
      <c r="U864" s="1"/>
      <c r="V864" s="1"/>
      <c r="W864" s="1"/>
    </row>
    <row r="865" spans="1:23" ht="12.75">
      <c r="A865">
        <v>865</v>
      </c>
      <c r="B865" s="2">
        <v>32255</v>
      </c>
      <c r="C865" s="1">
        <v>260.14</v>
      </c>
      <c r="D865" s="1" t="e">
        <v>#N/A</v>
      </c>
      <c r="E865" s="1" t="e">
        <f t="shared" si="13"/>
        <v>#N/A</v>
      </c>
      <c r="U865" s="1"/>
      <c r="V865" s="1"/>
      <c r="W865" s="1"/>
    </row>
    <row r="866" spans="1:23" ht="12.75">
      <c r="A866">
        <v>866</v>
      </c>
      <c r="B866" s="2">
        <v>32258</v>
      </c>
      <c r="C866" s="1">
        <v>262.46</v>
      </c>
      <c r="D866" s="1" t="e">
        <v>#N/A</v>
      </c>
      <c r="E866" s="1" t="e">
        <f t="shared" si="13"/>
        <v>#N/A</v>
      </c>
      <c r="U866" s="1"/>
      <c r="V866" s="1"/>
      <c r="W866" s="1"/>
    </row>
    <row r="867" spans="1:23" ht="12.75">
      <c r="A867">
        <v>867</v>
      </c>
      <c r="B867" s="2">
        <v>32259</v>
      </c>
      <c r="C867" s="1">
        <v>263.93</v>
      </c>
      <c r="D867" s="1" t="e">
        <v>#N/A</v>
      </c>
      <c r="E867" s="1" t="e">
        <f t="shared" si="13"/>
        <v>#N/A</v>
      </c>
      <c r="U867" s="1"/>
      <c r="V867" s="1"/>
      <c r="W867" s="1"/>
    </row>
    <row r="868" spans="1:23" ht="12.75">
      <c r="A868">
        <v>868</v>
      </c>
      <c r="B868" s="2">
        <v>32260</v>
      </c>
      <c r="C868" s="1">
        <v>263.8</v>
      </c>
      <c r="D868" s="1" t="e">
        <v>#N/A</v>
      </c>
      <c r="E868" s="1" t="e">
        <f t="shared" si="13"/>
        <v>#N/A</v>
      </c>
      <c r="U868" s="1"/>
      <c r="V868" s="1"/>
      <c r="W868" s="1"/>
    </row>
    <row r="869" spans="1:23" ht="12.75">
      <c r="A869">
        <v>869</v>
      </c>
      <c r="B869" s="2">
        <v>32261</v>
      </c>
      <c r="C869" s="1">
        <v>262.61</v>
      </c>
      <c r="D869" s="1" t="e">
        <v>#N/A</v>
      </c>
      <c r="E869" s="1" t="e">
        <f t="shared" si="13"/>
        <v>#N/A</v>
      </c>
      <c r="U869" s="1"/>
      <c r="V869" s="1"/>
      <c r="W869" s="1"/>
    </row>
    <row r="870" spans="1:23" ht="12.75">
      <c r="A870">
        <v>870</v>
      </c>
      <c r="B870" s="2">
        <v>32262</v>
      </c>
      <c r="C870" s="1">
        <v>261.33</v>
      </c>
      <c r="D870" s="1" t="e">
        <v>#N/A</v>
      </c>
      <c r="E870" s="1" t="e">
        <f t="shared" si="13"/>
        <v>#N/A</v>
      </c>
      <c r="U870" s="1"/>
      <c r="V870" s="1"/>
      <c r="W870" s="1"/>
    </row>
    <row r="871" spans="1:23" ht="12.75">
      <c r="A871">
        <v>871</v>
      </c>
      <c r="B871" s="2">
        <v>32265</v>
      </c>
      <c r="C871" s="1">
        <v>261.56</v>
      </c>
      <c r="D871" s="1" t="e">
        <v>#N/A</v>
      </c>
      <c r="E871" s="1" t="e">
        <f t="shared" si="13"/>
        <v>#N/A</v>
      </c>
      <c r="U871" s="1"/>
      <c r="V871" s="1"/>
      <c r="W871" s="1"/>
    </row>
    <row r="872" spans="1:23" ht="12.75">
      <c r="A872">
        <v>872</v>
      </c>
      <c r="B872" s="2">
        <v>32266</v>
      </c>
      <c r="C872" s="1">
        <v>263</v>
      </c>
      <c r="D872" s="1" t="e">
        <v>#N/A</v>
      </c>
      <c r="E872" s="1" t="e">
        <f t="shared" si="13"/>
        <v>#N/A</v>
      </c>
      <c r="U872" s="1"/>
      <c r="V872" s="1"/>
      <c r="W872" s="1"/>
    </row>
    <row r="873" spans="1:23" ht="12.75">
      <c r="A873">
        <v>873</v>
      </c>
      <c r="B873" s="2">
        <v>32267</v>
      </c>
      <c r="C873" s="1">
        <v>260.32</v>
      </c>
      <c r="D873" s="1" t="e">
        <v>#N/A</v>
      </c>
      <c r="E873" s="1" t="e">
        <f t="shared" si="13"/>
        <v>#N/A</v>
      </c>
      <c r="U873" s="1"/>
      <c r="V873" s="1"/>
      <c r="W873" s="1"/>
    </row>
    <row r="874" spans="1:23" ht="12.75">
      <c r="A874">
        <v>874</v>
      </c>
      <c r="B874" s="2">
        <v>32268</v>
      </c>
      <c r="C874" s="1">
        <v>258.79</v>
      </c>
      <c r="D874" s="1" t="e">
        <v>#N/A</v>
      </c>
      <c r="E874" s="1" t="e">
        <f t="shared" si="13"/>
        <v>#N/A</v>
      </c>
      <c r="U874" s="1"/>
      <c r="V874" s="1"/>
      <c r="W874" s="1"/>
    </row>
    <row r="875" spans="1:23" ht="12.75">
      <c r="A875">
        <v>875</v>
      </c>
      <c r="B875" s="2">
        <v>32269</v>
      </c>
      <c r="C875" s="1">
        <v>257.48</v>
      </c>
      <c r="D875" s="1" t="e">
        <v>#N/A</v>
      </c>
      <c r="E875" s="1" t="e">
        <f t="shared" si="13"/>
        <v>#N/A</v>
      </c>
      <c r="U875" s="1"/>
      <c r="V875" s="1"/>
      <c r="W875" s="1"/>
    </row>
    <row r="876" spans="1:23" ht="12.75">
      <c r="A876">
        <v>876</v>
      </c>
      <c r="B876" s="2">
        <v>32272</v>
      </c>
      <c r="C876" s="1">
        <v>256.54</v>
      </c>
      <c r="D876" s="1" t="e">
        <v>#N/A</v>
      </c>
      <c r="E876" s="1" t="e">
        <f t="shared" si="13"/>
        <v>#N/A</v>
      </c>
      <c r="U876" s="1"/>
      <c r="V876" s="1"/>
      <c r="W876" s="1"/>
    </row>
    <row r="877" spans="1:23" ht="12.75">
      <c r="A877">
        <v>877</v>
      </c>
      <c r="B877" s="2">
        <v>32273</v>
      </c>
      <c r="C877" s="1">
        <v>257.62</v>
      </c>
      <c r="D877" s="1" t="e">
        <v>#N/A</v>
      </c>
      <c r="E877" s="1" t="e">
        <f t="shared" si="13"/>
        <v>#N/A</v>
      </c>
      <c r="U877" s="1"/>
      <c r="V877" s="1"/>
      <c r="W877" s="1"/>
    </row>
    <row r="878" spans="1:23" ht="12.75">
      <c r="A878">
        <v>878</v>
      </c>
      <c r="B878" s="2">
        <v>32274</v>
      </c>
      <c r="C878" s="1">
        <v>253.31</v>
      </c>
      <c r="D878" s="1" t="e">
        <v>#N/A</v>
      </c>
      <c r="E878" s="1" t="e">
        <f t="shared" si="13"/>
        <v>#N/A</v>
      </c>
      <c r="U878" s="1"/>
      <c r="V878" s="1"/>
      <c r="W878" s="1"/>
    </row>
    <row r="879" spans="1:23" ht="12.75">
      <c r="A879">
        <v>879</v>
      </c>
      <c r="B879" s="2">
        <v>32275</v>
      </c>
      <c r="C879" s="1">
        <v>253.85</v>
      </c>
      <c r="D879" s="1" t="e">
        <v>#N/A</v>
      </c>
      <c r="E879" s="1" t="e">
        <f t="shared" si="13"/>
        <v>#N/A</v>
      </c>
      <c r="U879" s="1"/>
      <c r="V879" s="1"/>
      <c r="W879" s="1"/>
    </row>
    <row r="880" spans="1:23" ht="12.75">
      <c r="A880">
        <v>880</v>
      </c>
      <c r="B880" s="2">
        <v>32276</v>
      </c>
      <c r="C880" s="1">
        <v>256.78</v>
      </c>
      <c r="D880" s="1" t="e">
        <v>#N/A</v>
      </c>
      <c r="E880" s="1" t="e">
        <f t="shared" si="13"/>
        <v>#N/A</v>
      </c>
      <c r="U880" s="1"/>
      <c r="V880" s="1"/>
      <c r="W880" s="1"/>
    </row>
    <row r="881" spans="1:23" ht="12.75">
      <c r="A881">
        <v>881</v>
      </c>
      <c r="B881" s="2">
        <v>32279</v>
      </c>
      <c r="C881" s="1">
        <v>258.71</v>
      </c>
      <c r="D881" s="1" t="e">
        <v>#N/A</v>
      </c>
      <c r="E881" s="1" t="e">
        <f t="shared" si="13"/>
        <v>#N/A</v>
      </c>
      <c r="U881" s="1"/>
      <c r="V881" s="1"/>
      <c r="W881" s="1"/>
    </row>
    <row r="882" spans="1:23" ht="12.75">
      <c r="A882">
        <v>882</v>
      </c>
      <c r="B882" s="2">
        <v>32280</v>
      </c>
      <c r="C882" s="1">
        <v>255.34</v>
      </c>
      <c r="D882" s="1" t="e">
        <v>#N/A</v>
      </c>
      <c r="E882" s="1" t="e">
        <f t="shared" si="13"/>
        <v>#N/A</v>
      </c>
      <c r="U882" s="1"/>
      <c r="V882" s="1"/>
      <c r="W882" s="1"/>
    </row>
    <row r="883" spans="1:23" ht="12.75">
      <c r="A883">
        <v>883</v>
      </c>
      <c r="B883" s="2">
        <v>32281</v>
      </c>
      <c r="C883" s="1">
        <v>251.35</v>
      </c>
      <c r="D883" s="1" t="e">
        <v>#N/A</v>
      </c>
      <c r="E883" s="1" t="e">
        <f t="shared" si="13"/>
        <v>#N/A</v>
      </c>
      <c r="U883" s="1"/>
      <c r="V883" s="1"/>
      <c r="W883" s="1"/>
    </row>
    <row r="884" spans="1:23" ht="12.75">
      <c r="A884">
        <v>884</v>
      </c>
      <c r="B884" s="2">
        <v>32282</v>
      </c>
      <c r="C884" s="1">
        <v>252.57</v>
      </c>
      <c r="D884" s="1" t="e">
        <v>#N/A</v>
      </c>
      <c r="E884" s="1" t="e">
        <f t="shared" si="13"/>
        <v>#N/A</v>
      </c>
      <c r="U884" s="1"/>
      <c r="V884" s="1"/>
      <c r="W884" s="1"/>
    </row>
    <row r="885" spans="1:23" ht="12.75">
      <c r="A885">
        <v>885</v>
      </c>
      <c r="B885" s="2">
        <v>32283</v>
      </c>
      <c r="C885" s="1">
        <v>253.02</v>
      </c>
      <c r="D885" s="1" t="e">
        <v>#N/A</v>
      </c>
      <c r="E885" s="1" t="e">
        <f t="shared" si="13"/>
        <v>#N/A</v>
      </c>
      <c r="U885" s="1"/>
      <c r="V885" s="1"/>
      <c r="W885" s="1"/>
    </row>
    <row r="886" spans="1:23" ht="12.75">
      <c r="A886">
        <v>886</v>
      </c>
      <c r="B886" s="2">
        <v>32286</v>
      </c>
      <c r="C886" s="1">
        <v>250.83</v>
      </c>
      <c r="D886" s="1" t="e">
        <v>#N/A</v>
      </c>
      <c r="E886" s="1" t="e">
        <f t="shared" si="13"/>
        <v>#N/A</v>
      </c>
      <c r="U886" s="1"/>
      <c r="V886" s="1"/>
      <c r="W886" s="1"/>
    </row>
    <row r="887" spans="1:23" ht="12.75">
      <c r="A887">
        <v>887</v>
      </c>
      <c r="B887" s="2">
        <v>32287</v>
      </c>
      <c r="C887" s="1">
        <v>253.51</v>
      </c>
      <c r="D887" s="1" t="e">
        <v>#N/A</v>
      </c>
      <c r="E887" s="1" t="e">
        <f t="shared" si="13"/>
        <v>#N/A</v>
      </c>
      <c r="U887" s="1"/>
      <c r="V887" s="1"/>
      <c r="W887" s="1"/>
    </row>
    <row r="888" spans="1:23" ht="12.75">
      <c r="A888">
        <v>888</v>
      </c>
      <c r="B888" s="2">
        <v>32288</v>
      </c>
      <c r="C888" s="1">
        <v>253.76</v>
      </c>
      <c r="D888" s="1" t="e">
        <v>#N/A</v>
      </c>
      <c r="E888" s="1" t="e">
        <f t="shared" si="13"/>
        <v>#N/A</v>
      </c>
      <c r="U888" s="1"/>
      <c r="V888" s="1"/>
      <c r="W888" s="1"/>
    </row>
    <row r="889" spans="1:23" ht="12.75">
      <c r="A889">
        <v>889</v>
      </c>
      <c r="B889" s="2">
        <v>32289</v>
      </c>
      <c r="C889" s="1">
        <v>254.63</v>
      </c>
      <c r="D889" s="1" t="e">
        <v>#N/A</v>
      </c>
      <c r="E889" s="1" t="e">
        <f t="shared" si="13"/>
        <v>#N/A</v>
      </c>
      <c r="U889" s="1"/>
      <c r="V889" s="1"/>
      <c r="W889" s="1"/>
    </row>
    <row r="890" spans="1:23" ht="12.75">
      <c r="A890">
        <v>890</v>
      </c>
      <c r="B890" s="2">
        <v>32290</v>
      </c>
      <c r="C890" s="1">
        <v>253.42</v>
      </c>
      <c r="D890" s="1" t="e">
        <v>#N/A</v>
      </c>
      <c r="E890" s="1" t="e">
        <f t="shared" si="13"/>
        <v>#N/A</v>
      </c>
      <c r="U890" s="1"/>
      <c r="V890" s="1"/>
      <c r="W890" s="1"/>
    </row>
    <row r="891" spans="1:23" ht="12.75">
      <c r="A891">
        <v>891</v>
      </c>
      <c r="B891" s="2">
        <v>32293</v>
      </c>
      <c r="C891" s="1">
        <v>253.42</v>
      </c>
      <c r="D891" s="1" t="e">
        <v>#N/A</v>
      </c>
      <c r="E891" s="1" t="e">
        <f t="shared" si="13"/>
        <v>#N/A</v>
      </c>
      <c r="U891" s="1"/>
      <c r="V891" s="1"/>
      <c r="W891" s="1"/>
    </row>
    <row r="892" spans="1:23" ht="12.75">
      <c r="A892">
        <v>892</v>
      </c>
      <c r="B892" s="2">
        <v>32294</v>
      </c>
      <c r="C892" s="1">
        <v>262.16</v>
      </c>
      <c r="D892" s="1" t="e">
        <v>#N/A</v>
      </c>
      <c r="E892" s="1" t="e">
        <f t="shared" si="13"/>
        <v>#N/A</v>
      </c>
      <c r="U892" s="1"/>
      <c r="V892" s="1"/>
      <c r="W892" s="1"/>
    </row>
    <row r="893" spans="1:23" ht="12.75">
      <c r="A893">
        <v>893</v>
      </c>
      <c r="B893" s="2">
        <v>32295</v>
      </c>
      <c r="C893" s="1">
        <v>266.69</v>
      </c>
      <c r="D893" s="1" t="e">
        <v>#N/A</v>
      </c>
      <c r="E893" s="1" t="e">
        <f t="shared" si="13"/>
        <v>#N/A</v>
      </c>
      <c r="U893" s="1"/>
      <c r="V893" s="1"/>
      <c r="W893" s="1"/>
    </row>
    <row r="894" spans="1:23" ht="12.75">
      <c r="A894">
        <v>894</v>
      </c>
      <c r="B894" s="2">
        <v>32296</v>
      </c>
      <c r="C894" s="1">
        <v>265.33</v>
      </c>
      <c r="D894" s="1" t="e">
        <v>#N/A</v>
      </c>
      <c r="E894" s="1" t="e">
        <f t="shared" si="13"/>
        <v>#N/A</v>
      </c>
      <c r="U894" s="1"/>
      <c r="V894" s="1"/>
      <c r="W894" s="1"/>
    </row>
    <row r="895" spans="1:23" ht="12.75">
      <c r="A895">
        <v>895</v>
      </c>
      <c r="B895" s="2">
        <v>32297</v>
      </c>
      <c r="C895" s="1">
        <v>266.45</v>
      </c>
      <c r="D895" s="1" t="e">
        <v>#N/A</v>
      </c>
      <c r="E895" s="1" t="e">
        <f t="shared" si="13"/>
        <v>#N/A</v>
      </c>
      <c r="U895" s="1"/>
      <c r="V895" s="1"/>
      <c r="W895" s="1"/>
    </row>
    <row r="896" spans="1:23" ht="12.75">
      <c r="A896">
        <v>896</v>
      </c>
      <c r="B896" s="2">
        <v>32300</v>
      </c>
      <c r="C896" s="1">
        <v>267.05</v>
      </c>
      <c r="D896" s="1" t="e">
        <v>#N/A</v>
      </c>
      <c r="E896" s="1" t="e">
        <f t="shared" si="13"/>
        <v>#N/A</v>
      </c>
      <c r="U896" s="1"/>
      <c r="V896" s="1"/>
      <c r="W896" s="1"/>
    </row>
    <row r="897" spans="1:23" ht="12.75">
      <c r="A897">
        <v>897</v>
      </c>
      <c r="B897" s="2">
        <v>32301</v>
      </c>
      <c r="C897" s="1">
        <v>265.17</v>
      </c>
      <c r="D897" s="1" t="e">
        <v>#N/A</v>
      </c>
      <c r="E897" s="1" t="e">
        <f t="shared" si="13"/>
        <v>#N/A</v>
      </c>
      <c r="U897" s="1"/>
      <c r="V897" s="1"/>
      <c r="W897" s="1"/>
    </row>
    <row r="898" spans="1:23" ht="12.75">
      <c r="A898">
        <v>898</v>
      </c>
      <c r="B898" s="2">
        <v>32302</v>
      </c>
      <c r="C898" s="1">
        <v>271.52</v>
      </c>
      <c r="D898" s="1" t="e">
        <v>#N/A</v>
      </c>
      <c r="E898" s="1" t="e">
        <f aca="true" t="shared" si="14" ref="E898:E961">IF($A898=$L$1,D898,NA())</f>
        <v>#N/A</v>
      </c>
      <c r="U898" s="1"/>
      <c r="V898" s="1"/>
      <c r="W898" s="1"/>
    </row>
    <row r="899" spans="1:23" ht="12.75">
      <c r="A899">
        <v>899</v>
      </c>
      <c r="B899" s="2">
        <v>32303</v>
      </c>
      <c r="C899" s="1">
        <v>270.2</v>
      </c>
      <c r="D899" s="1" t="e">
        <v>#N/A</v>
      </c>
      <c r="E899" s="1" t="e">
        <f t="shared" si="14"/>
        <v>#N/A</v>
      </c>
      <c r="U899" s="1"/>
      <c r="V899" s="1"/>
      <c r="W899" s="1"/>
    </row>
    <row r="900" spans="1:23" ht="12.75">
      <c r="A900">
        <v>900</v>
      </c>
      <c r="B900" s="2">
        <v>32304</v>
      </c>
      <c r="C900" s="1">
        <v>271.26</v>
      </c>
      <c r="D900" s="1" t="e">
        <v>#N/A</v>
      </c>
      <c r="E900" s="1" t="e">
        <f t="shared" si="14"/>
        <v>#N/A</v>
      </c>
      <c r="U900" s="1"/>
      <c r="V900" s="1"/>
      <c r="W900" s="1"/>
    </row>
    <row r="901" spans="1:23" ht="12.75">
      <c r="A901">
        <v>901</v>
      </c>
      <c r="B901" s="2">
        <v>32307</v>
      </c>
      <c r="C901" s="1">
        <v>271.43</v>
      </c>
      <c r="D901" s="1" t="e">
        <v>#N/A</v>
      </c>
      <c r="E901" s="1" t="e">
        <f t="shared" si="14"/>
        <v>#N/A</v>
      </c>
      <c r="U901" s="1"/>
      <c r="V901" s="1"/>
      <c r="W901" s="1"/>
    </row>
    <row r="902" spans="1:23" ht="12.75">
      <c r="A902">
        <v>902</v>
      </c>
      <c r="B902" s="2">
        <v>32308</v>
      </c>
      <c r="C902" s="1">
        <v>274.3</v>
      </c>
      <c r="D902" s="1" t="e">
        <v>#N/A</v>
      </c>
      <c r="E902" s="1" t="e">
        <f t="shared" si="14"/>
        <v>#N/A</v>
      </c>
      <c r="U902" s="1"/>
      <c r="V902" s="1"/>
      <c r="W902" s="1"/>
    </row>
    <row r="903" spans="1:23" ht="12.75">
      <c r="A903">
        <v>903</v>
      </c>
      <c r="B903" s="2">
        <v>32309</v>
      </c>
      <c r="C903" s="1">
        <v>274.45</v>
      </c>
      <c r="D903" s="1" t="e">
        <v>#N/A</v>
      </c>
      <c r="E903" s="1" t="e">
        <f t="shared" si="14"/>
        <v>#N/A</v>
      </c>
      <c r="U903" s="1"/>
      <c r="V903" s="1"/>
      <c r="W903" s="1"/>
    </row>
    <row r="904" spans="1:23" ht="12.75">
      <c r="A904">
        <v>904</v>
      </c>
      <c r="B904" s="2">
        <v>32310</v>
      </c>
      <c r="C904" s="1">
        <v>269.77</v>
      </c>
      <c r="D904" s="1" t="e">
        <v>#N/A</v>
      </c>
      <c r="E904" s="1" t="e">
        <f t="shared" si="14"/>
        <v>#N/A</v>
      </c>
      <c r="U904" s="1"/>
      <c r="V904" s="1"/>
      <c r="W904" s="1"/>
    </row>
    <row r="905" spans="1:23" ht="12.75">
      <c r="A905">
        <v>905</v>
      </c>
      <c r="B905" s="2">
        <v>32311</v>
      </c>
      <c r="C905" s="1">
        <v>270.68</v>
      </c>
      <c r="D905" s="1" t="e">
        <v>#N/A</v>
      </c>
      <c r="E905" s="1" t="e">
        <f t="shared" si="14"/>
        <v>#N/A</v>
      </c>
      <c r="U905" s="1"/>
      <c r="V905" s="1"/>
      <c r="W905" s="1"/>
    </row>
    <row r="906" spans="1:23" ht="12.75">
      <c r="A906">
        <v>906</v>
      </c>
      <c r="B906" s="2">
        <v>32314</v>
      </c>
      <c r="C906" s="1">
        <v>268.94</v>
      </c>
      <c r="D906" s="1" t="e">
        <v>#N/A</v>
      </c>
      <c r="E906" s="1" t="e">
        <f t="shared" si="14"/>
        <v>#N/A</v>
      </c>
      <c r="U906" s="1"/>
      <c r="V906" s="1"/>
      <c r="W906" s="1"/>
    </row>
    <row r="907" spans="1:23" ht="12.75">
      <c r="A907">
        <v>907</v>
      </c>
      <c r="B907" s="2">
        <v>32315</v>
      </c>
      <c r="C907" s="1">
        <v>271.67</v>
      </c>
      <c r="D907" s="1" t="e">
        <v>#N/A</v>
      </c>
      <c r="E907" s="1" t="e">
        <f t="shared" si="14"/>
        <v>#N/A</v>
      </c>
      <c r="U907" s="1"/>
      <c r="V907" s="1"/>
      <c r="W907" s="1"/>
    </row>
    <row r="908" spans="1:23" ht="12.75">
      <c r="A908">
        <v>908</v>
      </c>
      <c r="B908" s="2">
        <v>32316</v>
      </c>
      <c r="C908" s="1">
        <v>275.66</v>
      </c>
      <c r="D908" s="1" t="e">
        <v>#N/A</v>
      </c>
      <c r="E908" s="1" t="e">
        <f t="shared" si="14"/>
        <v>#N/A</v>
      </c>
      <c r="U908" s="1"/>
      <c r="V908" s="1"/>
      <c r="W908" s="1"/>
    </row>
    <row r="909" spans="1:23" ht="12.75">
      <c r="A909">
        <v>909</v>
      </c>
      <c r="B909" s="2">
        <v>32317</v>
      </c>
      <c r="C909" s="1">
        <v>274.82</v>
      </c>
      <c r="D909" s="1" t="e">
        <v>#N/A</v>
      </c>
      <c r="E909" s="1" t="e">
        <f t="shared" si="14"/>
        <v>#N/A</v>
      </c>
      <c r="U909" s="1"/>
      <c r="V909" s="1"/>
      <c r="W909" s="1"/>
    </row>
    <row r="910" spans="1:23" ht="12.75">
      <c r="A910">
        <v>910</v>
      </c>
      <c r="B910" s="2">
        <v>32318</v>
      </c>
      <c r="C910" s="1">
        <v>273.78</v>
      </c>
      <c r="D910" s="1" t="e">
        <v>#N/A</v>
      </c>
      <c r="E910" s="1" t="e">
        <f t="shared" si="14"/>
        <v>#N/A</v>
      </c>
      <c r="U910" s="1"/>
      <c r="V910" s="1"/>
      <c r="W910" s="1"/>
    </row>
    <row r="911" spans="1:23" ht="12.75">
      <c r="A911">
        <v>911</v>
      </c>
      <c r="B911" s="2">
        <v>32321</v>
      </c>
      <c r="C911" s="1">
        <v>269.06</v>
      </c>
      <c r="D911" s="1" t="e">
        <v>#N/A</v>
      </c>
      <c r="E911" s="1" t="e">
        <f t="shared" si="14"/>
        <v>#N/A</v>
      </c>
      <c r="U911" s="1"/>
      <c r="V911" s="1"/>
      <c r="W911" s="1"/>
    </row>
    <row r="912" spans="1:23" ht="12.75">
      <c r="A912">
        <v>912</v>
      </c>
      <c r="B912" s="2">
        <v>32322</v>
      </c>
      <c r="C912" s="1">
        <v>272.31</v>
      </c>
      <c r="D912" s="1" t="e">
        <v>#N/A</v>
      </c>
      <c r="E912" s="1" t="e">
        <f t="shared" si="14"/>
        <v>#N/A</v>
      </c>
      <c r="U912" s="1"/>
      <c r="V912" s="1"/>
      <c r="W912" s="1"/>
    </row>
    <row r="913" spans="1:23" ht="12.75">
      <c r="A913">
        <v>913</v>
      </c>
      <c r="B913" s="2">
        <v>32323</v>
      </c>
      <c r="C913" s="1">
        <v>270.98</v>
      </c>
      <c r="D913" s="1" t="e">
        <v>#N/A</v>
      </c>
      <c r="E913" s="1" t="e">
        <f t="shared" si="14"/>
        <v>#N/A</v>
      </c>
      <c r="U913" s="1"/>
      <c r="V913" s="1"/>
      <c r="W913" s="1"/>
    </row>
    <row r="914" spans="1:23" ht="12.75">
      <c r="A914">
        <v>914</v>
      </c>
      <c r="B914" s="2">
        <v>32324</v>
      </c>
      <c r="C914" s="1">
        <v>273.5</v>
      </c>
      <c r="D914" s="1" t="e">
        <v>#N/A</v>
      </c>
      <c r="E914" s="1" t="e">
        <f t="shared" si="14"/>
        <v>#N/A</v>
      </c>
      <c r="U914" s="1"/>
      <c r="V914" s="1"/>
      <c r="W914" s="1"/>
    </row>
    <row r="915" spans="1:23" ht="12.75">
      <c r="A915">
        <v>915</v>
      </c>
      <c r="B915" s="2">
        <v>32325</v>
      </c>
      <c r="C915" s="1">
        <v>271.78</v>
      </c>
      <c r="D915" s="1" t="e">
        <v>#N/A</v>
      </c>
      <c r="E915" s="1" t="e">
        <f t="shared" si="14"/>
        <v>#N/A</v>
      </c>
      <c r="U915" s="1"/>
      <c r="V915" s="1"/>
      <c r="W915" s="1"/>
    </row>
    <row r="916" spans="1:23" ht="12.75">
      <c r="A916">
        <v>916</v>
      </c>
      <c r="B916" s="2">
        <v>32328</v>
      </c>
      <c r="C916" s="1">
        <v>271.78</v>
      </c>
      <c r="D916" s="1" t="e">
        <v>#N/A</v>
      </c>
      <c r="E916" s="1" t="e">
        <f t="shared" si="14"/>
        <v>#N/A</v>
      </c>
      <c r="U916" s="1"/>
      <c r="V916" s="1"/>
      <c r="W916" s="1"/>
    </row>
    <row r="917" spans="1:23" ht="12.75">
      <c r="A917">
        <v>917</v>
      </c>
      <c r="B917" s="2">
        <v>32329</v>
      </c>
      <c r="C917" s="1">
        <v>275.81</v>
      </c>
      <c r="D917" s="1" t="e">
        <v>#N/A</v>
      </c>
      <c r="E917" s="1" t="e">
        <f t="shared" si="14"/>
        <v>#N/A</v>
      </c>
      <c r="U917" s="1"/>
      <c r="V917" s="1"/>
      <c r="W917" s="1"/>
    </row>
    <row r="918" spans="1:23" ht="12.75">
      <c r="A918">
        <v>918</v>
      </c>
      <c r="B918" s="2">
        <v>32330</v>
      </c>
      <c r="C918" s="1">
        <v>272.02</v>
      </c>
      <c r="D918" s="1" t="e">
        <v>#N/A</v>
      </c>
      <c r="E918" s="1" t="e">
        <f t="shared" si="14"/>
        <v>#N/A</v>
      </c>
      <c r="U918" s="1"/>
      <c r="V918" s="1"/>
      <c r="W918" s="1"/>
    </row>
    <row r="919" spans="1:23" ht="12.75">
      <c r="A919">
        <v>919</v>
      </c>
      <c r="B919" s="2">
        <v>32331</v>
      </c>
      <c r="C919" s="1">
        <v>271.78</v>
      </c>
      <c r="D919" s="1" t="e">
        <v>#N/A</v>
      </c>
      <c r="E919" s="1" t="e">
        <f t="shared" si="14"/>
        <v>#N/A</v>
      </c>
      <c r="U919" s="1"/>
      <c r="V919" s="1"/>
      <c r="W919" s="1"/>
    </row>
    <row r="920" spans="1:23" ht="12.75">
      <c r="A920">
        <v>920</v>
      </c>
      <c r="B920" s="2">
        <v>32332</v>
      </c>
      <c r="C920" s="1">
        <v>270.02</v>
      </c>
      <c r="D920" s="1" t="e">
        <v>#N/A</v>
      </c>
      <c r="E920" s="1" t="e">
        <f t="shared" si="14"/>
        <v>#N/A</v>
      </c>
      <c r="U920" s="1"/>
      <c r="V920" s="1"/>
      <c r="W920" s="1"/>
    </row>
    <row r="921" spans="1:23" ht="12.75">
      <c r="A921">
        <v>921</v>
      </c>
      <c r="B921" s="2">
        <v>32335</v>
      </c>
      <c r="C921" s="1">
        <v>270.55</v>
      </c>
      <c r="D921" s="1" t="e">
        <v>#N/A</v>
      </c>
      <c r="E921" s="1" t="e">
        <f t="shared" si="14"/>
        <v>#N/A</v>
      </c>
      <c r="U921" s="1"/>
      <c r="V921" s="1"/>
      <c r="W921" s="1"/>
    </row>
    <row r="922" spans="1:23" ht="12.75">
      <c r="A922">
        <v>922</v>
      </c>
      <c r="B922" s="2">
        <v>32336</v>
      </c>
      <c r="C922" s="1">
        <v>267.85</v>
      </c>
      <c r="D922" s="1" t="e">
        <v>#N/A</v>
      </c>
      <c r="E922" s="1" t="e">
        <f t="shared" si="14"/>
        <v>#N/A</v>
      </c>
      <c r="U922" s="1"/>
      <c r="V922" s="1"/>
      <c r="W922" s="1"/>
    </row>
    <row r="923" spans="1:23" ht="12.75">
      <c r="A923">
        <v>923</v>
      </c>
      <c r="B923" s="2">
        <v>32337</v>
      </c>
      <c r="C923" s="1">
        <v>269.32</v>
      </c>
      <c r="D923" s="1" t="e">
        <v>#N/A</v>
      </c>
      <c r="E923" s="1" t="e">
        <f t="shared" si="14"/>
        <v>#N/A</v>
      </c>
      <c r="U923" s="1"/>
      <c r="V923" s="1"/>
      <c r="W923" s="1"/>
    </row>
    <row r="924" spans="1:23" ht="12.75">
      <c r="A924">
        <v>924</v>
      </c>
      <c r="B924" s="2">
        <v>32338</v>
      </c>
      <c r="C924" s="1">
        <v>270.26</v>
      </c>
      <c r="D924" s="1" t="e">
        <v>#N/A</v>
      </c>
      <c r="E924" s="1" t="e">
        <f t="shared" si="14"/>
        <v>#N/A</v>
      </c>
      <c r="U924" s="1"/>
      <c r="V924" s="1"/>
      <c r="W924" s="1"/>
    </row>
    <row r="925" spans="1:23" ht="12.75">
      <c r="A925">
        <v>925</v>
      </c>
      <c r="B925" s="2">
        <v>32339</v>
      </c>
      <c r="C925" s="1">
        <v>272.05</v>
      </c>
      <c r="D925" s="1" t="e">
        <v>#N/A</v>
      </c>
      <c r="E925" s="1" t="e">
        <f t="shared" si="14"/>
        <v>#N/A</v>
      </c>
      <c r="U925" s="1"/>
      <c r="V925" s="1"/>
      <c r="W925" s="1"/>
    </row>
    <row r="926" spans="1:23" ht="12.75">
      <c r="A926">
        <v>926</v>
      </c>
      <c r="B926" s="2">
        <v>32342</v>
      </c>
      <c r="C926" s="1">
        <v>270.51</v>
      </c>
      <c r="D926" s="1" t="e">
        <v>#N/A</v>
      </c>
      <c r="E926" s="1" t="e">
        <f t="shared" si="14"/>
        <v>#N/A</v>
      </c>
      <c r="U926" s="1"/>
      <c r="V926" s="1"/>
      <c r="W926" s="1"/>
    </row>
    <row r="927" spans="1:23" ht="12.75">
      <c r="A927">
        <v>927</v>
      </c>
      <c r="B927" s="2">
        <v>32343</v>
      </c>
      <c r="C927" s="1">
        <v>268.47</v>
      </c>
      <c r="D927" s="1" t="e">
        <v>#N/A</v>
      </c>
      <c r="E927" s="1" t="e">
        <f t="shared" si="14"/>
        <v>#N/A</v>
      </c>
      <c r="U927" s="1"/>
      <c r="V927" s="1"/>
      <c r="W927" s="1"/>
    </row>
    <row r="928" spans="1:23" ht="12.75">
      <c r="A928">
        <v>928</v>
      </c>
      <c r="B928" s="2">
        <v>32344</v>
      </c>
      <c r="C928" s="1">
        <v>270</v>
      </c>
      <c r="D928" s="1" t="e">
        <v>#N/A</v>
      </c>
      <c r="E928" s="1" t="e">
        <f t="shared" si="14"/>
        <v>#N/A</v>
      </c>
      <c r="U928" s="1"/>
      <c r="V928" s="1"/>
      <c r="W928" s="1"/>
    </row>
    <row r="929" spans="1:23" ht="12.75">
      <c r="A929">
        <v>929</v>
      </c>
      <c r="B929" s="2">
        <v>32345</v>
      </c>
      <c r="C929" s="1">
        <v>266.66</v>
      </c>
      <c r="D929" s="1" t="e">
        <v>#N/A</v>
      </c>
      <c r="E929" s="1" t="e">
        <f t="shared" si="14"/>
        <v>#N/A</v>
      </c>
      <c r="U929" s="1"/>
      <c r="V929" s="1"/>
      <c r="W929" s="1"/>
    </row>
    <row r="930" spans="1:23" ht="12.75">
      <c r="A930">
        <v>930</v>
      </c>
      <c r="B930" s="2">
        <v>32346</v>
      </c>
      <c r="C930" s="1">
        <v>263.5</v>
      </c>
      <c r="D930" s="1" t="e">
        <v>#N/A</v>
      </c>
      <c r="E930" s="1" t="e">
        <f t="shared" si="14"/>
        <v>#N/A</v>
      </c>
      <c r="U930" s="1"/>
      <c r="V930" s="1"/>
      <c r="W930" s="1"/>
    </row>
    <row r="931" spans="1:23" ht="12.75">
      <c r="A931">
        <v>931</v>
      </c>
      <c r="B931" s="2">
        <v>32349</v>
      </c>
      <c r="C931" s="1">
        <v>264.68</v>
      </c>
      <c r="D931" s="1" t="e">
        <v>#N/A</v>
      </c>
      <c r="E931" s="1" t="e">
        <f t="shared" si="14"/>
        <v>#N/A</v>
      </c>
      <c r="U931" s="1"/>
      <c r="V931" s="1"/>
      <c r="W931" s="1"/>
    </row>
    <row r="932" spans="1:23" ht="12.75">
      <c r="A932">
        <v>932</v>
      </c>
      <c r="B932" s="2">
        <v>32350</v>
      </c>
      <c r="C932" s="1">
        <v>265.19</v>
      </c>
      <c r="D932" s="1" t="e">
        <v>#N/A</v>
      </c>
      <c r="E932" s="1" t="e">
        <f t="shared" si="14"/>
        <v>#N/A</v>
      </c>
      <c r="U932" s="1"/>
      <c r="V932" s="1"/>
      <c r="W932" s="1"/>
    </row>
    <row r="933" spans="1:23" ht="12.75">
      <c r="A933">
        <v>933</v>
      </c>
      <c r="B933" s="2">
        <v>32351</v>
      </c>
      <c r="C933" s="1">
        <v>262.5</v>
      </c>
      <c r="D933" s="1" t="e">
        <v>#N/A</v>
      </c>
      <c r="E933" s="1" t="e">
        <f t="shared" si="14"/>
        <v>#N/A</v>
      </c>
      <c r="U933" s="1"/>
      <c r="V933" s="1"/>
      <c r="W933" s="1"/>
    </row>
    <row r="934" spans="1:23" ht="12.75">
      <c r="A934">
        <v>934</v>
      </c>
      <c r="B934" s="2">
        <v>32352</v>
      </c>
      <c r="C934" s="1">
        <v>266.02</v>
      </c>
      <c r="D934" s="1" t="e">
        <v>#N/A</v>
      </c>
      <c r="E934" s="1" t="e">
        <f t="shared" si="14"/>
        <v>#N/A</v>
      </c>
      <c r="U934" s="1"/>
      <c r="V934" s="1"/>
      <c r="W934" s="1"/>
    </row>
    <row r="935" spans="1:23" ht="12.75">
      <c r="A935">
        <v>935</v>
      </c>
      <c r="B935" s="2">
        <v>32353</v>
      </c>
      <c r="C935" s="1">
        <v>272.02</v>
      </c>
      <c r="D935" s="1" t="e">
        <v>#N/A</v>
      </c>
      <c r="E935" s="1" t="e">
        <f t="shared" si="14"/>
        <v>#N/A</v>
      </c>
      <c r="U935" s="1"/>
      <c r="V935" s="1"/>
      <c r="W935" s="1"/>
    </row>
    <row r="936" spans="1:23" ht="12.75">
      <c r="A936">
        <v>936</v>
      </c>
      <c r="B936" s="2">
        <v>32356</v>
      </c>
      <c r="C936" s="1">
        <v>272.21</v>
      </c>
      <c r="D936" s="1" t="e">
        <v>#N/A</v>
      </c>
      <c r="E936" s="1" t="e">
        <f t="shared" si="14"/>
        <v>#N/A</v>
      </c>
      <c r="U936" s="1"/>
      <c r="V936" s="1"/>
      <c r="W936" s="1"/>
    </row>
    <row r="937" spans="1:23" ht="12.75">
      <c r="A937">
        <v>937</v>
      </c>
      <c r="B937" s="2">
        <v>32357</v>
      </c>
      <c r="C937" s="1">
        <v>272.06</v>
      </c>
      <c r="D937" s="1" t="e">
        <v>#N/A</v>
      </c>
      <c r="E937" s="1" t="e">
        <f t="shared" si="14"/>
        <v>#N/A</v>
      </c>
      <c r="U937" s="1"/>
      <c r="V937" s="1"/>
      <c r="W937" s="1"/>
    </row>
    <row r="938" spans="1:23" ht="12.75">
      <c r="A938">
        <v>938</v>
      </c>
      <c r="B938" s="2">
        <v>32358</v>
      </c>
      <c r="C938" s="1">
        <v>272.98</v>
      </c>
      <c r="D938" s="1" t="e">
        <v>#N/A</v>
      </c>
      <c r="E938" s="1" t="e">
        <f t="shared" si="14"/>
        <v>#N/A</v>
      </c>
      <c r="U938" s="1"/>
      <c r="V938" s="1"/>
      <c r="W938" s="1"/>
    </row>
    <row r="939" spans="1:23" ht="12.75">
      <c r="A939">
        <v>939</v>
      </c>
      <c r="B939" s="2">
        <v>32359</v>
      </c>
      <c r="C939" s="1">
        <v>271.93</v>
      </c>
      <c r="D939" s="1" t="e">
        <v>#N/A</v>
      </c>
      <c r="E939" s="1" t="e">
        <f t="shared" si="14"/>
        <v>#N/A</v>
      </c>
      <c r="U939" s="1"/>
      <c r="V939" s="1"/>
      <c r="W939" s="1"/>
    </row>
    <row r="940" spans="1:23" ht="12.75">
      <c r="A940">
        <v>940</v>
      </c>
      <c r="B940" s="2">
        <v>32360</v>
      </c>
      <c r="C940" s="1">
        <v>271.15</v>
      </c>
      <c r="D940" s="1" t="e">
        <v>#N/A</v>
      </c>
      <c r="E940" s="1" t="e">
        <f t="shared" si="14"/>
        <v>#N/A</v>
      </c>
      <c r="U940" s="1"/>
      <c r="V940" s="1"/>
      <c r="W940" s="1"/>
    </row>
    <row r="941" spans="1:23" ht="12.75">
      <c r="A941">
        <v>941</v>
      </c>
      <c r="B941" s="2">
        <v>32363</v>
      </c>
      <c r="C941" s="1">
        <v>269.98</v>
      </c>
      <c r="D941" s="1" t="e">
        <v>#N/A</v>
      </c>
      <c r="E941" s="1" t="e">
        <f t="shared" si="14"/>
        <v>#N/A</v>
      </c>
      <c r="U941" s="1"/>
      <c r="V941" s="1"/>
      <c r="W941" s="1"/>
    </row>
    <row r="942" spans="1:23" ht="12.75">
      <c r="A942">
        <v>942</v>
      </c>
      <c r="B942" s="2">
        <v>32364</v>
      </c>
      <c r="C942" s="1">
        <v>266.49</v>
      </c>
      <c r="D942" s="1" t="e">
        <v>#N/A</v>
      </c>
      <c r="E942" s="1" t="e">
        <f t="shared" si="14"/>
        <v>#N/A</v>
      </c>
      <c r="U942" s="1"/>
      <c r="V942" s="1"/>
      <c r="W942" s="1"/>
    </row>
    <row r="943" spans="1:23" ht="12.75">
      <c r="A943">
        <v>943</v>
      </c>
      <c r="B943" s="2">
        <v>32365</v>
      </c>
      <c r="C943" s="1">
        <v>261.9</v>
      </c>
      <c r="D943" s="1" t="e">
        <v>#N/A</v>
      </c>
      <c r="E943" s="1" t="e">
        <f t="shared" si="14"/>
        <v>#N/A</v>
      </c>
      <c r="U943" s="1"/>
      <c r="V943" s="1"/>
      <c r="W943" s="1"/>
    </row>
    <row r="944" spans="1:23" ht="12.75">
      <c r="A944">
        <v>944</v>
      </c>
      <c r="B944" s="2">
        <v>32366</v>
      </c>
      <c r="C944" s="1">
        <v>262.75</v>
      </c>
      <c r="D944" s="1" t="e">
        <v>#N/A</v>
      </c>
      <c r="E944" s="1" t="e">
        <f t="shared" si="14"/>
        <v>#N/A</v>
      </c>
      <c r="U944" s="1"/>
      <c r="V944" s="1"/>
      <c r="W944" s="1"/>
    </row>
    <row r="945" spans="1:23" ht="12.75">
      <c r="A945">
        <v>945</v>
      </c>
      <c r="B945" s="2">
        <v>32367</v>
      </c>
      <c r="C945" s="1">
        <v>262.55</v>
      </c>
      <c r="D945" s="1" t="e">
        <v>#N/A</v>
      </c>
      <c r="E945" s="1" t="e">
        <f t="shared" si="14"/>
        <v>#N/A</v>
      </c>
      <c r="U945" s="1"/>
      <c r="V945" s="1"/>
      <c r="W945" s="1"/>
    </row>
    <row r="946" spans="1:23" ht="12.75">
      <c r="A946">
        <v>946</v>
      </c>
      <c r="B946" s="2">
        <v>32370</v>
      </c>
      <c r="C946" s="1">
        <v>258.69</v>
      </c>
      <c r="D946" s="1" t="e">
        <v>#N/A</v>
      </c>
      <c r="E946" s="1" t="e">
        <f t="shared" si="14"/>
        <v>#N/A</v>
      </c>
      <c r="U946" s="1"/>
      <c r="V946" s="1"/>
      <c r="W946" s="1"/>
    </row>
    <row r="947" spans="1:23" ht="12.75">
      <c r="A947">
        <v>947</v>
      </c>
      <c r="B947" s="2">
        <v>32371</v>
      </c>
      <c r="C947" s="1">
        <v>260.56</v>
      </c>
      <c r="D947" s="1" t="e">
        <v>#N/A</v>
      </c>
      <c r="E947" s="1" t="e">
        <f t="shared" si="14"/>
        <v>#N/A</v>
      </c>
      <c r="U947" s="1"/>
      <c r="V947" s="1"/>
      <c r="W947" s="1"/>
    </row>
    <row r="948" spans="1:23" ht="12.75">
      <c r="A948">
        <v>948</v>
      </c>
      <c r="B948" s="2">
        <v>32372</v>
      </c>
      <c r="C948" s="1">
        <v>260.77</v>
      </c>
      <c r="D948" s="1" t="e">
        <v>#N/A</v>
      </c>
      <c r="E948" s="1" t="e">
        <f t="shared" si="14"/>
        <v>#N/A</v>
      </c>
      <c r="U948" s="1"/>
      <c r="V948" s="1"/>
      <c r="W948" s="1"/>
    </row>
    <row r="949" spans="1:23" ht="12.75">
      <c r="A949">
        <v>949</v>
      </c>
      <c r="B949" s="2">
        <v>32373</v>
      </c>
      <c r="C949" s="1">
        <v>261.03</v>
      </c>
      <c r="D949" s="1" t="e">
        <v>#N/A</v>
      </c>
      <c r="E949" s="1" t="e">
        <f t="shared" si="14"/>
        <v>#N/A</v>
      </c>
      <c r="U949" s="1"/>
      <c r="V949" s="1"/>
      <c r="W949" s="1"/>
    </row>
    <row r="950" spans="1:23" ht="12.75">
      <c r="A950">
        <v>950</v>
      </c>
      <c r="B950" s="2">
        <v>32374</v>
      </c>
      <c r="C950" s="1">
        <v>260.24</v>
      </c>
      <c r="D950" s="1" t="e">
        <v>#N/A</v>
      </c>
      <c r="E950" s="1" t="e">
        <f t="shared" si="14"/>
        <v>#N/A</v>
      </c>
      <c r="U950" s="1"/>
      <c r="V950" s="1"/>
      <c r="W950" s="1"/>
    </row>
    <row r="951" spans="1:23" ht="12.75">
      <c r="A951">
        <v>951</v>
      </c>
      <c r="B951" s="2">
        <v>32377</v>
      </c>
      <c r="C951" s="1">
        <v>256.98</v>
      </c>
      <c r="D951" s="1" t="e">
        <v>#N/A</v>
      </c>
      <c r="E951" s="1" t="e">
        <f t="shared" si="14"/>
        <v>#N/A</v>
      </c>
      <c r="U951" s="1"/>
      <c r="V951" s="1"/>
      <c r="W951" s="1"/>
    </row>
    <row r="952" spans="1:23" ht="12.75">
      <c r="A952">
        <v>952</v>
      </c>
      <c r="B952" s="2">
        <v>32378</v>
      </c>
      <c r="C952" s="1">
        <v>257.09</v>
      </c>
      <c r="D952" s="1" t="e">
        <v>#N/A</v>
      </c>
      <c r="E952" s="1" t="e">
        <f t="shared" si="14"/>
        <v>#N/A</v>
      </c>
      <c r="U952" s="1"/>
      <c r="V952" s="1"/>
      <c r="W952" s="1"/>
    </row>
    <row r="953" spans="1:23" ht="12.75">
      <c r="A953">
        <v>953</v>
      </c>
      <c r="B953" s="2">
        <v>32379</v>
      </c>
      <c r="C953" s="1">
        <v>261.13</v>
      </c>
      <c r="D953" s="1" t="e">
        <v>#N/A</v>
      </c>
      <c r="E953" s="1" t="e">
        <f t="shared" si="14"/>
        <v>#N/A</v>
      </c>
      <c r="U953" s="1"/>
      <c r="V953" s="1"/>
      <c r="W953" s="1"/>
    </row>
    <row r="954" spans="1:23" ht="12.75">
      <c r="A954">
        <v>954</v>
      </c>
      <c r="B954" s="2">
        <v>32380</v>
      </c>
      <c r="C954" s="1">
        <v>259.18</v>
      </c>
      <c r="D954" s="1" t="e">
        <v>#N/A</v>
      </c>
      <c r="E954" s="1" t="e">
        <f t="shared" si="14"/>
        <v>#N/A</v>
      </c>
      <c r="U954" s="1"/>
      <c r="V954" s="1"/>
      <c r="W954" s="1"/>
    </row>
    <row r="955" spans="1:23" ht="12.75">
      <c r="A955">
        <v>955</v>
      </c>
      <c r="B955" s="2">
        <v>32381</v>
      </c>
      <c r="C955" s="1">
        <v>259.68</v>
      </c>
      <c r="D955" s="1" t="e">
        <v>#N/A</v>
      </c>
      <c r="E955" s="1" t="e">
        <f t="shared" si="14"/>
        <v>#N/A</v>
      </c>
      <c r="U955" s="1"/>
      <c r="V955" s="1"/>
      <c r="W955" s="1"/>
    </row>
    <row r="956" spans="1:23" ht="12.75">
      <c r="A956">
        <v>956</v>
      </c>
      <c r="B956" s="2">
        <v>32384</v>
      </c>
      <c r="C956" s="1">
        <v>262.33</v>
      </c>
      <c r="D956" s="1" t="e">
        <v>#N/A</v>
      </c>
      <c r="E956" s="1" t="e">
        <f t="shared" si="14"/>
        <v>#N/A</v>
      </c>
      <c r="U956" s="1"/>
      <c r="V956" s="1"/>
      <c r="W956" s="1"/>
    </row>
    <row r="957" spans="1:23" ht="12.75">
      <c r="A957">
        <v>957</v>
      </c>
      <c r="B957" s="2">
        <v>32385</v>
      </c>
      <c r="C957" s="1">
        <v>262.51</v>
      </c>
      <c r="D957" s="1" t="e">
        <v>#N/A</v>
      </c>
      <c r="E957" s="1" t="e">
        <f t="shared" si="14"/>
        <v>#N/A</v>
      </c>
      <c r="U957" s="1"/>
      <c r="V957" s="1"/>
      <c r="W957" s="1"/>
    </row>
    <row r="958" spans="1:23" ht="12.75">
      <c r="A958">
        <v>958</v>
      </c>
      <c r="B958" s="2">
        <v>32386</v>
      </c>
      <c r="C958" s="1">
        <v>261.52</v>
      </c>
      <c r="D958" s="1" t="e">
        <v>#N/A</v>
      </c>
      <c r="E958" s="1" t="e">
        <f t="shared" si="14"/>
        <v>#N/A</v>
      </c>
      <c r="U958" s="1"/>
      <c r="V958" s="1"/>
      <c r="W958" s="1"/>
    </row>
    <row r="959" spans="1:23" ht="12.75">
      <c r="A959">
        <v>959</v>
      </c>
      <c r="B959" s="2">
        <v>32387</v>
      </c>
      <c r="C959" s="1">
        <v>258.35</v>
      </c>
      <c r="D959" s="1" t="e">
        <v>#N/A</v>
      </c>
      <c r="E959" s="1" t="e">
        <f t="shared" si="14"/>
        <v>#N/A</v>
      </c>
      <c r="U959" s="1"/>
      <c r="V959" s="1"/>
      <c r="W959" s="1"/>
    </row>
    <row r="960" spans="1:23" ht="12.75">
      <c r="A960">
        <v>960</v>
      </c>
      <c r="B960" s="2">
        <v>32388</v>
      </c>
      <c r="C960" s="1">
        <v>264.48</v>
      </c>
      <c r="D960" s="1" t="e">
        <v>#N/A</v>
      </c>
      <c r="E960" s="1" t="e">
        <f t="shared" si="14"/>
        <v>#N/A</v>
      </c>
      <c r="U960" s="1"/>
      <c r="V960" s="1"/>
      <c r="W960" s="1"/>
    </row>
    <row r="961" spans="1:23" ht="12.75">
      <c r="A961">
        <v>961</v>
      </c>
      <c r="B961" s="2">
        <v>32391</v>
      </c>
      <c r="C961" s="1">
        <v>264.48</v>
      </c>
      <c r="D961" s="1" t="e">
        <v>#N/A</v>
      </c>
      <c r="E961" s="1" t="e">
        <f t="shared" si="14"/>
        <v>#N/A</v>
      </c>
      <c r="U961" s="1"/>
      <c r="V961" s="1"/>
      <c r="W961" s="1"/>
    </row>
    <row r="962" spans="1:23" ht="12.75">
      <c r="A962">
        <v>962</v>
      </c>
      <c r="B962" s="2">
        <v>32392</v>
      </c>
      <c r="C962" s="1">
        <v>265.59</v>
      </c>
      <c r="D962" s="1" t="e">
        <v>#N/A</v>
      </c>
      <c r="E962" s="1" t="e">
        <f aca="true" t="shared" si="15" ref="E962:E1025">IF($A962=$L$1,D962,NA())</f>
        <v>#N/A</v>
      </c>
      <c r="U962" s="1"/>
      <c r="V962" s="1"/>
      <c r="W962" s="1"/>
    </row>
    <row r="963" spans="1:23" ht="12.75">
      <c r="A963">
        <v>963</v>
      </c>
      <c r="B963" s="2">
        <v>32393</v>
      </c>
      <c r="C963" s="1">
        <v>265.87</v>
      </c>
      <c r="D963" s="1" t="e">
        <v>#N/A</v>
      </c>
      <c r="E963" s="1" t="e">
        <f t="shared" si="15"/>
        <v>#N/A</v>
      </c>
      <c r="U963" s="1"/>
      <c r="V963" s="1"/>
      <c r="W963" s="1"/>
    </row>
    <row r="964" spans="1:23" ht="12.75">
      <c r="A964">
        <v>964</v>
      </c>
      <c r="B964" s="2">
        <v>32394</v>
      </c>
      <c r="C964" s="1">
        <v>265.88</v>
      </c>
      <c r="D964" s="1" t="e">
        <v>#N/A</v>
      </c>
      <c r="E964" s="1" t="e">
        <f t="shared" si="15"/>
        <v>#N/A</v>
      </c>
      <c r="U964" s="1"/>
      <c r="V964" s="1"/>
      <c r="W964" s="1"/>
    </row>
    <row r="965" spans="1:23" ht="12.75">
      <c r="A965">
        <v>965</v>
      </c>
      <c r="B965" s="2">
        <v>32395</v>
      </c>
      <c r="C965" s="1">
        <v>266.84</v>
      </c>
      <c r="D965" s="1" t="e">
        <v>#N/A</v>
      </c>
      <c r="E965" s="1" t="e">
        <f t="shared" si="15"/>
        <v>#N/A</v>
      </c>
      <c r="U965" s="1"/>
      <c r="V965" s="1"/>
      <c r="W965" s="1"/>
    </row>
    <row r="966" spans="1:23" ht="12.75">
      <c r="A966">
        <v>966</v>
      </c>
      <c r="B966" s="2">
        <v>32398</v>
      </c>
      <c r="C966" s="1">
        <v>266.47</v>
      </c>
      <c r="D966" s="1" t="e">
        <v>#N/A</v>
      </c>
      <c r="E966" s="1" t="e">
        <f t="shared" si="15"/>
        <v>#N/A</v>
      </c>
      <c r="U966" s="1"/>
      <c r="V966" s="1"/>
      <c r="W966" s="1"/>
    </row>
    <row r="967" spans="1:23" ht="12.75">
      <c r="A967">
        <v>967</v>
      </c>
      <c r="B967" s="2">
        <v>32399</v>
      </c>
      <c r="C967" s="1">
        <v>267.43</v>
      </c>
      <c r="D967" s="1" t="e">
        <v>#N/A</v>
      </c>
      <c r="E967" s="1" t="e">
        <f t="shared" si="15"/>
        <v>#N/A</v>
      </c>
      <c r="U967" s="1"/>
      <c r="V967" s="1"/>
      <c r="W967" s="1"/>
    </row>
    <row r="968" spans="1:23" ht="12.75">
      <c r="A968">
        <v>968</v>
      </c>
      <c r="B968" s="2">
        <v>32400</v>
      </c>
      <c r="C968" s="1">
        <v>269.31</v>
      </c>
      <c r="D968" s="1" t="e">
        <v>#N/A</v>
      </c>
      <c r="E968" s="1" t="e">
        <f t="shared" si="15"/>
        <v>#N/A</v>
      </c>
      <c r="U968" s="1"/>
      <c r="V968" s="1"/>
      <c r="W968" s="1"/>
    </row>
    <row r="969" spans="1:23" ht="12.75">
      <c r="A969">
        <v>969</v>
      </c>
      <c r="B969" s="2">
        <v>32401</v>
      </c>
      <c r="C969" s="1">
        <v>268.13</v>
      </c>
      <c r="D969" s="1" t="e">
        <v>#N/A</v>
      </c>
      <c r="E969" s="1" t="e">
        <f t="shared" si="15"/>
        <v>#N/A</v>
      </c>
      <c r="U969" s="1"/>
      <c r="V969" s="1"/>
      <c r="W969" s="1"/>
    </row>
    <row r="970" spans="1:23" ht="12.75">
      <c r="A970">
        <v>970</v>
      </c>
      <c r="B970" s="2">
        <v>32402</v>
      </c>
      <c r="C970" s="1">
        <v>270.65</v>
      </c>
      <c r="D970" s="1" t="e">
        <v>#N/A</v>
      </c>
      <c r="E970" s="1" t="e">
        <f t="shared" si="15"/>
        <v>#N/A</v>
      </c>
      <c r="U970" s="1"/>
      <c r="V970" s="1"/>
      <c r="W970" s="1"/>
    </row>
    <row r="971" spans="1:23" ht="12.75">
      <c r="A971">
        <v>971</v>
      </c>
      <c r="B971" s="2">
        <v>32405</v>
      </c>
      <c r="C971" s="1">
        <v>268.82</v>
      </c>
      <c r="D971" s="1" t="e">
        <v>#N/A</v>
      </c>
      <c r="E971" s="1" t="e">
        <f t="shared" si="15"/>
        <v>#N/A</v>
      </c>
      <c r="U971" s="1"/>
      <c r="V971" s="1"/>
      <c r="W971" s="1"/>
    </row>
    <row r="972" spans="1:23" ht="12.75">
      <c r="A972">
        <v>972</v>
      </c>
      <c r="B972" s="2">
        <v>32406</v>
      </c>
      <c r="C972" s="1">
        <v>269.73</v>
      </c>
      <c r="D972" s="1" t="e">
        <v>#N/A</v>
      </c>
      <c r="E972" s="1" t="e">
        <f t="shared" si="15"/>
        <v>#N/A</v>
      </c>
      <c r="U972" s="1"/>
      <c r="V972" s="1"/>
      <c r="W972" s="1"/>
    </row>
    <row r="973" spans="1:23" ht="12.75">
      <c r="A973">
        <v>973</v>
      </c>
      <c r="B973" s="2">
        <v>32407</v>
      </c>
      <c r="C973" s="1">
        <v>270.16</v>
      </c>
      <c r="D973" s="1" t="e">
        <v>#N/A</v>
      </c>
      <c r="E973" s="1" t="e">
        <f t="shared" si="15"/>
        <v>#N/A</v>
      </c>
      <c r="U973" s="1"/>
      <c r="V973" s="1"/>
      <c r="W973" s="1"/>
    </row>
    <row r="974" spans="1:23" ht="12.75">
      <c r="A974">
        <v>974</v>
      </c>
      <c r="B974" s="2">
        <v>32408</v>
      </c>
      <c r="C974" s="1">
        <v>269.18</v>
      </c>
      <c r="D974" s="1" t="e">
        <v>#N/A</v>
      </c>
      <c r="E974" s="1" t="e">
        <f t="shared" si="15"/>
        <v>#N/A</v>
      </c>
      <c r="U974" s="1"/>
      <c r="V974" s="1"/>
      <c r="W974" s="1"/>
    </row>
    <row r="975" spans="1:23" ht="12.75">
      <c r="A975">
        <v>975</v>
      </c>
      <c r="B975" s="2">
        <v>32409</v>
      </c>
      <c r="C975" s="1">
        <v>269.76</v>
      </c>
      <c r="D975" s="1" t="e">
        <v>#N/A</v>
      </c>
      <c r="E975" s="1" t="e">
        <f t="shared" si="15"/>
        <v>#N/A</v>
      </c>
      <c r="U975" s="1"/>
      <c r="V975" s="1"/>
      <c r="W975" s="1"/>
    </row>
    <row r="976" spans="1:23" ht="12.75">
      <c r="A976">
        <v>976</v>
      </c>
      <c r="B976" s="2">
        <v>32412</v>
      </c>
      <c r="C976" s="1">
        <v>268.88</v>
      </c>
      <c r="D976" s="1" t="e">
        <v>#N/A</v>
      </c>
      <c r="E976" s="1" t="e">
        <f t="shared" si="15"/>
        <v>#N/A</v>
      </c>
      <c r="U976" s="1"/>
      <c r="V976" s="1"/>
      <c r="W976" s="1"/>
    </row>
    <row r="977" spans="1:23" ht="12.75">
      <c r="A977">
        <v>977</v>
      </c>
      <c r="B977" s="2">
        <v>32413</v>
      </c>
      <c r="C977" s="1">
        <v>268.26</v>
      </c>
      <c r="D977" s="1" t="e">
        <v>#N/A</v>
      </c>
      <c r="E977" s="1" t="e">
        <f t="shared" si="15"/>
        <v>#N/A</v>
      </c>
      <c r="U977" s="1"/>
      <c r="V977" s="1"/>
      <c r="W977" s="1"/>
    </row>
    <row r="978" spans="1:23" ht="12.75">
      <c r="A978">
        <v>978</v>
      </c>
      <c r="B978" s="2">
        <v>32414</v>
      </c>
      <c r="C978" s="1">
        <v>269.08</v>
      </c>
      <c r="D978" s="1" t="e">
        <v>#N/A</v>
      </c>
      <c r="E978" s="1" t="e">
        <f t="shared" si="15"/>
        <v>#N/A</v>
      </c>
      <c r="U978" s="1"/>
      <c r="V978" s="1"/>
      <c r="W978" s="1"/>
    </row>
    <row r="979" spans="1:23" ht="12.75">
      <c r="A979">
        <v>979</v>
      </c>
      <c r="B979" s="2">
        <v>32415</v>
      </c>
      <c r="C979" s="1">
        <v>272.59</v>
      </c>
      <c r="D979" s="1" t="e">
        <v>#N/A</v>
      </c>
      <c r="E979" s="1" t="e">
        <f t="shared" si="15"/>
        <v>#N/A</v>
      </c>
      <c r="U979" s="1"/>
      <c r="V979" s="1"/>
      <c r="W979" s="1"/>
    </row>
    <row r="980" spans="1:23" ht="12.75">
      <c r="A980">
        <v>980</v>
      </c>
      <c r="B980" s="2">
        <v>32416</v>
      </c>
      <c r="C980" s="1">
        <v>271.91</v>
      </c>
      <c r="D980" s="1" t="e">
        <v>#N/A</v>
      </c>
      <c r="E980" s="1" t="e">
        <f t="shared" si="15"/>
        <v>#N/A</v>
      </c>
      <c r="U980" s="1"/>
      <c r="V980" s="1"/>
      <c r="W980" s="1"/>
    </row>
    <row r="981" spans="1:23" ht="12.75">
      <c r="A981">
        <v>981</v>
      </c>
      <c r="B981" s="2">
        <v>32419</v>
      </c>
      <c r="C981" s="1">
        <v>271.38</v>
      </c>
      <c r="D981" s="1" t="e">
        <v>#N/A</v>
      </c>
      <c r="E981" s="1" t="e">
        <f t="shared" si="15"/>
        <v>#N/A</v>
      </c>
      <c r="U981" s="1"/>
      <c r="V981" s="1"/>
      <c r="W981" s="1"/>
    </row>
    <row r="982" spans="1:23" ht="12.75">
      <c r="A982">
        <v>982</v>
      </c>
      <c r="B982" s="2">
        <v>32420</v>
      </c>
      <c r="C982" s="1">
        <v>270.62</v>
      </c>
      <c r="D982" s="1" t="e">
        <v>#N/A</v>
      </c>
      <c r="E982" s="1" t="e">
        <f t="shared" si="15"/>
        <v>#N/A</v>
      </c>
      <c r="U982" s="1"/>
      <c r="V982" s="1"/>
      <c r="W982" s="1"/>
    </row>
    <row r="983" spans="1:23" ht="12.75">
      <c r="A983">
        <v>983</v>
      </c>
      <c r="B983" s="2">
        <v>32421</v>
      </c>
      <c r="C983" s="1">
        <v>271.86</v>
      </c>
      <c r="D983" s="1" t="e">
        <v>#N/A</v>
      </c>
      <c r="E983" s="1" t="e">
        <f t="shared" si="15"/>
        <v>#N/A</v>
      </c>
      <c r="U983" s="1"/>
      <c r="V983" s="1"/>
      <c r="W983" s="1"/>
    </row>
    <row r="984" spans="1:23" ht="12.75">
      <c r="A984">
        <v>984</v>
      </c>
      <c r="B984" s="2">
        <v>32422</v>
      </c>
      <c r="C984" s="1">
        <v>272.39</v>
      </c>
      <c r="D984" s="1" t="e">
        <v>#N/A</v>
      </c>
      <c r="E984" s="1" t="e">
        <f t="shared" si="15"/>
        <v>#N/A</v>
      </c>
      <c r="U984" s="1"/>
      <c r="V984" s="1"/>
      <c r="W984" s="1"/>
    </row>
    <row r="985" spans="1:23" ht="12.75">
      <c r="A985">
        <v>985</v>
      </c>
      <c r="B985" s="2">
        <v>32423</v>
      </c>
      <c r="C985" s="1">
        <v>278.07</v>
      </c>
      <c r="D985" s="1" t="e">
        <v>#N/A</v>
      </c>
      <c r="E985" s="1" t="e">
        <f t="shared" si="15"/>
        <v>#N/A</v>
      </c>
      <c r="U985" s="1"/>
      <c r="V985" s="1"/>
      <c r="W985" s="1"/>
    </row>
    <row r="986" spans="1:23" ht="12.75">
      <c r="A986">
        <v>986</v>
      </c>
      <c r="B986" s="2">
        <v>32426</v>
      </c>
      <c r="C986" s="1">
        <v>278.24</v>
      </c>
      <c r="D986" s="1" t="e">
        <v>#N/A</v>
      </c>
      <c r="E986" s="1" t="e">
        <f t="shared" si="15"/>
        <v>#N/A</v>
      </c>
      <c r="U986" s="1"/>
      <c r="V986" s="1"/>
      <c r="W986" s="1"/>
    </row>
    <row r="987" spans="1:23" ht="12.75">
      <c r="A987">
        <v>987</v>
      </c>
      <c r="B987" s="2">
        <v>32427</v>
      </c>
      <c r="C987" s="1">
        <v>277.93</v>
      </c>
      <c r="D987" s="1" t="e">
        <v>#N/A</v>
      </c>
      <c r="E987" s="1" t="e">
        <f t="shared" si="15"/>
        <v>#N/A</v>
      </c>
      <c r="U987" s="1"/>
      <c r="V987" s="1"/>
      <c r="W987" s="1"/>
    </row>
    <row r="988" spans="1:23" ht="12.75">
      <c r="A988">
        <v>988</v>
      </c>
      <c r="B988" s="2">
        <v>32428</v>
      </c>
      <c r="C988" s="1">
        <v>273.98</v>
      </c>
      <c r="D988" s="1" t="e">
        <v>#N/A</v>
      </c>
      <c r="E988" s="1" t="e">
        <f t="shared" si="15"/>
        <v>#N/A</v>
      </c>
      <c r="U988" s="1"/>
      <c r="V988" s="1"/>
      <c r="W988" s="1"/>
    </row>
    <row r="989" spans="1:23" ht="12.75">
      <c r="A989">
        <v>989</v>
      </c>
      <c r="B989" s="2">
        <v>32429</v>
      </c>
      <c r="C989" s="1">
        <v>275.22</v>
      </c>
      <c r="D989" s="1" t="e">
        <v>#N/A</v>
      </c>
      <c r="E989" s="1" t="e">
        <f t="shared" si="15"/>
        <v>#N/A</v>
      </c>
      <c r="U989" s="1"/>
      <c r="V989" s="1"/>
      <c r="W989" s="1"/>
    </row>
    <row r="990" spans="1:23" ht="12.75">
      <c r="A990">
        <v>990</v>
      </c>
      <c r="B990" s="2">
        <v>32430</v>
      </c>
      <c r="C990" s="1">
        <v>275.5</v>
      </c>
      <c r="D990" s="1" t="e">
        <v>#N/A</v>
      </c>
      <c r="E990" s="1" t="e">
        <f t="shared" si="15"/>
        <v>#N/A</v>
      </c>
      <c r="U990" s="1"/>
      <c r="V990" s="1"/>
      <c r="W990" s="1"/>
    </row>
    <row r="991" spans="1:23" ht="12.75">
      <c r="A991">
        <v>991</v>
      </c>
      <c r="B991" s="2">
        <v>32433</v>
      </c>
      <c r="C991" s="1">
        <v>276.41</v>
      </c>
      <c r="D991" s="1" t="e">
        <v>#N/A</v>
      </c>
      <c r="E991" s="1" t="e">
        <f t="shared" si="15"/>
        <v>#N/A</v>
      </c>
      <c r="U991" s="1"/>
      <c r="V991" s="1"/>
      <c r="W991" s="1"/>
    </row>
    <row r="992" spans="1:23" ht="12.75">
      <c r="A992">
        <v>992</v>
      </c>
      <c r="B992" s="2">
        <v>32434</v>
      </c>
      <c r="C992" s="1">
        <v>279.38</v>
      </c>
      <c r="D992" s="1" t="e">
        <v>#N/A</v>
      </c>
      <c r="E992" s="1" t="e">
        <f t="shared" si="15"/>
        <v>#N/A</v>
      </c>
      <c r="U992" s="1"/>
      <c r="V992" s="1"/>
      <c r="W992" s="1"/>
    </row>
    <row r="993" spans="1:23" ht="12.75">
      <c r="A993">
        <v>993</v>
      </c>
      <c r="B993" s="2">
        <v>32435</v>
      </c>
      <c r="C993" s="1">
        <v>276.97</v>
      </c>
      <c r="D993" s="1" t="e">
        <v>#N/A</v>
      </c>
      <c r="E993" s="1" t="e">
        <f t="shared" si="15"/>
        <v>#N/A</v>
      </c>
      <c r="U993" s="1"/>
      <c r="V993" s="1"/>
      <c r="W993" s="1"/>
    </row>
    <row r="994" spans="1:23" ht="12.75">
      <c r="A994">
        <v>994</v>
      </c>
      <c r="B994" s="2">
        <v>32436</v>
      </c>
      <c r="C994" s="1">
        <v>282.88</v>
      </c>
      <c r="D994" s="1" t="e">
        <v>#N/A</v>
      </c>
      <c r="E994" s="1" t="e">
        <f t="shared" si="15"/>
        <v>#N/A</v>
      </c>
      <c r="U994" s="1"/>
      <c r="V994" s="1"/>
      <c r="W994" s="1"/>
    </row>
    <row r="995" spans="1:23" ht="12.75">
      <c r="A995">
        <v>995</v>
      </c>
      <c r="B995" s="2">
        <v>32437</v>
      </c>
      <c r="C995" s="1">
        <v>283.66</v>
      </c>
      <c r="D995" s="1" t="e">
        <v>#N/A</v>
      </c>
      <c r="E995" s="1" t="e">
        <f t="shared" si="15"/>
        <v>#N/A</v>
      </c>
      <c r="U995" s="1"/>
      <c r="V995" s="1"/>
      <c r="W995" s="1"/>
    </row>
    <row r="996" spans="1:23" ht="12.75">
      <c r="A996">
        <v>996</v>
      </c>
      <c r="B996" s="2">
        <v>32440</v>
      </c>
      <c r="C996" s="1">
        <v>282.28</v>
      </c>
      <c r="D996" s="1" t="e">
        <v>#N/A</v>
      </c>
      <c r="E996" s="1" t="e">
        <f t="shared" si="15"/>
        <v>#N/A</v>
      </c>
      <c r="U996" s="1"/>
      <c r="V996" s="1"/>
      <c r="W996" s="1"/>
    </row>
    <row r="997" spans="1:23" ht="12.75">
      <c r="A997">
        <v>997</v>
      </c>
      <c r="B997" s="2">
        <v>32441</v>
      </c>
      <c r="C997" s="1">
        <v>282.38</v>
      </c>
      <c r="D997" s="1" t="e">
        <v>#N/A</v>
      </c>
      <c r="E997" s="1" t="e">
        <f t="shared" si="15"/>
        <v>#N/A</v>
      </c>
      <c r="U997" s="1"/>
      <c r="V997" s="1"/>
      <c r="W997" s="1"/>
    </row>
    <row r="998" spans="1:23" ht="12.75">
      <c r="A998">
        <v>998</v>
      </c>
      <c r="B998" s="2">
        <v>32442</v>
      </c>
      <c r="C998" s="1">
        <v>281.38</v>
      </c>
      <c r="D998" s="1" t="e">
        <v>#N/A</v>
      </c>
      <c r="E998" s="1" t="e">
        <f t="shared" si="15"/>
        <v>#N/A</v>
      </c>
      <c r="U998" s="1"/>
      <c r="V998" s="1"/>
      <c r="W998" s="1"/>
    </row>
    <row r="999" spans="1:23" ht="12.75">
      <c r="A999">
        <v>999</v>
      </c>
      <c r="B999" s="2">
        <v>32443</v>
      </c>
      <c r="C999" s="1">
        <v>277.28</v>
      </c>
      <c r="D999" s="1" t="e">
        <v>#N/A</v>
      </c>
      <c r="E999" s="1" t="e">
        <f t="shared" si="15"/>
        <v>#N/A</v>
      </c>
      <c r="U999" s="1"/>
      <c r="V999" s="1"/>
      <c r="W999" s="1"/>
    </row>
    <row r="1000" spans="1:23" ht="12.75">
      <c r="A1000">
        <v>1000</v>
      </c>
      <c r="B1000" s="2">
        <v>32444</v>
      </c>
      <c r="C1000" s="1">
        <v>278.53</v>
      </c>
      <c r="D1000" s="1" t="e">
        <v>#N/A</v>
      </c>
      <c r="E1000" s="1" t="e">
        <f t="shared" si="15"/>
        <v>#N/A</v>
      </c>
      <c r="U1000" s="1"/>
      <c r="V1000" s="1"/>
      <c r="W1000" s="1"/>
    </row>
    <row r="1001" spans="1:23" ht="12.75">
      <c r="A1001">
        <v>1001</v>
      </c>
      <c r="B1001" s="2">
        <v>32447</v>
      </c>
      <c r="C1001" s="1">
        <v>278.97</v>
      </c>
      <c r="D1001" s="1" t="e">
        <v>#N/A</v>
      </c>
      <c r="E1001" s="1" t="e">
        <f t="shared" si="15"/>
        <v>#N/A</v>
      </c>
      <c r="U1001" s="1"/>
      <c r="V1001" s="1"/>
      <c r="W1001" s="1"/>
    </row>
    <row r="1002" spans="1:23" ht="12.75">
      <c r="A1002">
        <v>1002</v>
      </c>
      <c r="B1002" s="2">
        <v>32448</v>
      </c>
      <c r="C1002" s="1">
        <v>279.06</v>
      </c>
      <c r="D1002" s="1" t="e">
        <v>#N/A</v>
      </c>
      <c r="E1002" s="1" t="e">
        <f t="shared" si="15"/>
        <v>#N/A</v>
      </c>
      <c r="U1002" s="1"/>
      <c r="V1002" s="1"/>
      <c r="W1002" s="1"/>
    </row>
    <row r="1003" spans="1:23" ht="12.75">
      <c r="A1003">
        <v>1003</v>
      </c>
      <c r="B1003" s="2">
        <v>32449</v>
      </c>
      <c r="C1003" s="1">
        <v>279.06</v>
      </c>
      <c r="D1003" s="1" t="e">
        <v>#N/A</v>
      </c>
      <c r="E1003" s="1" t="e">
        <f t="shared" si="15"/>
        <v>#N/A</v>
      </c>
      <c r="U1003" s="1"/>
      <c r="V1003" s="1"/>
      <c r="W1003" s="1"/>
    </row>
    <row r="1004" spans="1:23" ht="12.75">
      <c r="A1004">
        <v>1004</v>
      </c>
      <c r="B1004" s="2">
        <v>32450</v>
      </c>
      <c r="C1004" s="1">
        <v>279.2</v>
      </c>
      <c r="D1004" s="1" t="e">
        <v>#N/A</v>
      </c>
      <c r="E1004" s="1" t="e">
        <f t="shared" si="15"/>
        <v>#N/A</v>
      </c>
      <c r="U1004" s="1"/>
      <c r="V1004" s="1"/>
      <c r="W1004" s="1"/>
    </row>
    <row r="1005" spans="1:23" ht="12.75">
      <c r="A1005">
        <v>1005</v>
      </c>
      <c r="B1005" s="2">
        <v>32451</v>
      </c>
      <c r="C1005" s="1">
        <v>276.31</v>
      </c>
      <c r="D1005" s="1" t="e">
        <v>#N/A</v>
      </c>
      <c r="E1005" s="1" t="e">
        <f t="shared" si="15"/>
        <v>#N/A</v>
      </c>
      <c r="U1005" s="1"/>
      <c r="V1005" s="1"/>
      <c r="W1005" s="1"/>
    </row>
    <row r="1006" spans="1:23" ht="12.75">
      <c r="A1006">
        <v>1006</v>
      </c>
      <c r="B1006" s="2">
        <v>32454</v>
      </c>
      <c r="C1006" s="1">
        <v>273.93</v>
      </c>
      <c r="D1006" s="1" t="e">
        <v>#N/A</v>
      </c>
      <c r="E1006" s="1" t="e">
        <f t="shared" si="15"/>
        <v>#N/A</v>
      </c>
      <c r="U1006" s="1"/>
      <c r="V1006" s="1"/>
      <c r="W1006" s="1"/>
    </row>
    <row r="1007" spans="1:23" ht="12.75">
      <c r="A1007">
        <v>1007</v>
      </c>
      <c r="B1007" s="2">
        <v>32455</v>
      </c>
      <c r="C1007" s="1">
        <v>275.15</v>
      </c>
      <c r="D1007" s="1" t="e">
        <v>#N/A</v>
      </c>
      <c r="E1007" s="1" t="e">
        <f t="shared" si="15"/>
        <v>#N/A</v>
      </c>
      <c r="U1007" s="1"/>
      <c r="V1007" s="1"/>
      <c r="W1007" s="1"/>
    </row>
    <row r="1008" spans="1:23" ht="12.75">
      <c r="A1008">
        <v>1008</v>
      </c>
      <c r="B1008" s="2">
        <v>32456</v>
      </c>
      <c r="C1008" s="1">
        <v>273.33</v>
      </c>
      <c r="D1008" s="1" t="e">
        <v>#N/A</v>
      </c>
      <c r="E1008" s="1" t="e">
        <f t="shared" si="15"/>
        <v>#N/A</v>
      </c>
      <c r="U1008" s="1"/>
      <c r="V1008" s="1"/>
      <c r="W1008" s="1"/>
    </row>
    <row r="1009" spans="1:23" ht="12.75">
      <c r="A1009">
        <v>1009</v>
      </c>
      <c r="B1009" s="2">
        <v>32457</v>
      </c>
      <c r="C1009" s="1">
        <v>273.69</v>
      </c>
      <c r="D1009" s="1" t="e">
        <v>#N/A</v>
      </c>
      <c r="E1009" s="1" t="e">
        <f t="shared" si="15"/>
        <v>#N/A</v>
      </c>
      <c r="U1009" s="1"/>
      <c r="V1009" s="1"/>
      <c r="W1009" s="1"/>
    </row>
    <row r="1010" spans="1:23" ht="12.75">
      <c r="A1010">
        <v>1010</v>
      </c>
      <c r="B1010" s="2">
        <v>32458</v>
      </c>
      <c r="C1010" s="1">
        <v>267.92</v>
      </c>
      <c r="D1010" s="1" t="e">
        <v>#N/A</v>
      </c>
      <c r="E1010" s="1" t="e">
        <f t="shared" si="15"/>
        <v>#N/A</v>
      </c>
      <c r="U1010" s="1"/>
      <c r="V1010" s="1"/>
      <c r="W1010" s="1"/>
    </row>
    <row r="1011" spans="1:23" ht="12.75">
      <c r="A1011">
        <v>1011</v>
      </c>
      <c r="B1011" s="2">
        <v>32461</v>
      </c>
      <c r="C1011" s="1">
        <v>267.72</v>
      </c>
      <c r="D1011" s="1" t="e">
        <v>#N/A</v>
      </c>
      <c r="E1011" s="1" t="e">
        <f t="shared" si="15"/>
        <v>#N/A</v>
      </c>
      <c r="U1011" s="1"/>
      <c r="V1011" s="1"/>
      <c r="W1011" s="1"/>
    </row>
    <row r="1012" spans="1:23" ht="12.75">
      <c r="A1012">
        <v>1012</v>
      </c>
      <c r="B1012" s="2">
        <v>32462</v>
      </c>
      <c r="C1012" s="1">
        <v>268.34</v>
      </c>
      <c r="D1012" s="1" t="e">
        <v>#N/A</v>
      </c>
      <c r="E1012" s="1" t="e">
        <f t="shared" si="15"/>
        <v>#N/A</v>
      </c>
      <c r="U1012" s="1"/>
      <c r="V1012" s="1"/>
      <c r="W1012" s="1"/>
    </row>
    <row r="1013" spans="1:23" ht="12.75">
      <c r="A1013">
        <v>1013</v>
      </c>
      <c r="B1013" s="2">
        <v>32463</v>
      </c>
      <c r="C1013" s="1">
        <v>263.82</v>
      </c>
      <c r="D1013" s="1" t="e">
        <v>#N/A</v>
      </c>
      <c r="E1013" s="1" t="e">
        <f t="shared" si="15"/>
        <v>#N/A</v>
      </c>
      <c r="U1013" s="1"/>
      <c r="V1013" s="1"/>
      <c r="W1013" s="1"/>
    </row>
    <row r="1014" spans="1:23" ht="12.75">
      <c r="A1014">
        <v>1014</v>
      </c>
      <c r="B1014" s="2">
        <v>32464</v>
      </c>
      <c r="C1014" s="1">
        <v>264.6</v>
      </c>
      <c r="D1014" s="1" t="e">
        <v>#N/A</v>
      </c>
      <c r="E1014" s="1" t="e">
        <f t="shared" si="15"/>
        <v>#N/A</v>
      </c>
      <c r="U1014" s="1"/>
      <c r="V1014" s="1"/>
      <c r="W1014" s="1"/>
    </row>
    <row r="1015" spans="1:23" ht="12.75">
      <c r="A1015">
        <v>1015</v>
      </c>
      <c r="B1015" s="2">
        <v>32465</v>
      </c>
      <c r="C1015" s="1">
        <v>266.47</v>
      </c>
      <c r="D1015" s="1" t="e">
        <v>#N/A</v>
      </c>
      <c r="E1015" s="1" t="e">
        <f t="shared" si="15"/>
        <v>#N/A</v>
      </c>
      <c r="U1015" s="1"/>
      <c r="V1015" s="1"/>
      <c r="W1015" s="1"/>
    </row>
    <row r="1016" spans="1:23" ht="12.75">
      <c r="A1016">
        <v>1016</v>
      </c>
      <c r="B1016" s="2">
        <v>32468</v>
      </c>
      <c r="C1016" s="1">
        <v>266.22</v>
      </c>
      <c r="D1016" s="1" t="e">
        <v>#N/A</v>
      </c>
      <c r="E1016" s="1" t="e">
        <f t="shared" si="15"/>
        <v>#N/A</v>
      </c>
      <c r="U1016" s="1"/>
      <c r="V1016" s="1"/>
      <c r="W1016" s="1"/>
    </row>
    <row r="1017" spans="1:23" ht="12.75">
      <c r="A1017">
        <v>1017</v>
      </c>
      <c r="B1017" s="2">
        <v>32469</v>
      </c>
      <c r="C1017" s="1">
        <v>267.21</v>
      </c>
      <c r="D1017" s="1" t="e">
        <v>#N/A</v>
      </c>
      <c r="E1017" s="1" t="e">
        <f t="shared" si="15"/>
        <v>#N/A</v>
      </c>
      <c r="U1017" s="1"/>
      <c r="V1017" s="1"/>
      <c r="W1017" s="1"/>
    </row>
    <row r="1018" spans="1:23" ht="12.75">
      <c r="A1018">
        <v>1018</v>
      </c>
      <c r="B1018" s="2">
        <v>32470</v>
      </c>
      <c r="C1018" s="1">
        <v>269</v>
      </c>
      <c r="D1018" s="1" t="e">
        <v>#N/A</v>
      </c>
      <c r="E1018" s="1" t="e">
        <f t="shared" si="15"/>
        <v>#N/A</v>
      </c>
      <c r="U1018" s="1"/>
      <c r="V1018" s="1"/>
      <c r="W1018" s="1"/>
    </row>
    <row r="1019" spans="1:23" ht="12.75">
      <c r="A1019">
        <v>1019</v>
      </c>
      <c r="B1019" s="2">
        <v>32471</v>
      </c>
      <c r="C1019" s="1">
        <v>269</v>
      </c>
      <c r="D1019" s="1" t="e">
        <v>#N/A</v>
      </c>
      <c r="E1019" s="1" t="e">
        <f t="shared" si="15"/>
        <v>#N/A</v>
      </c>
      <c r="U1019" s="1"/>
      <c r="V1019" s="1"/>
      <c r="W1019" s="1"/>
    </row>
    <row r="1020" spans="1:23" ht="12.75">
      <c r="A1020">
        <v>1020</v>
      </c>
      <c r="B1020" s="2">
        <v>32472</v>
      </c>
      <c r="C1020" s="1">
        <v>267.23</v>
      </c>
      <c r="D1020" s="1" t="e">
        <v>#N/A</v>
      </c>
      <c r="E1020" s="1" t="e">
        <f t="shared" si="15"/>
        <v>#N/A</v>
      </c>
      <c r="U1020" s="1"/>
      <c r="V1020" s="1"/>
      <c r="W1020" s="1"/>
    </row>
    <row r="1021" spans="1:23" ht="12.75">
      <c r="A1021">
        <v>1021</v>
      </c>
      <c r="B1021" s="2">
        <v>32475</v>
      </c>
      <c r="C1021" s="1">
        <v>268.64</v>
      </c>
      <c r="D1021" s="1" t="e">
        <v>#N/A</v>
      </c>
      <c r="E1021" s="1" t="e">
        <f t="shared" si="15"/>
        <v>#N/A</v>
      </c>
      <c r="U1021" s="1"/>
      <c r="V1021" s="1"/>
      <c r="W1021" s="1"/>
    </row>
    <row r="1022" spans="1:23" ht="12.75">
      <c r="A1022">
        <v>1022</v>
      </c>
      <c r="B1022" s="2">
        <v>32476</v>
      </c>
      <c r="C1022" s="1">
        <v>270.91</v>
      </c>
      <c r="D1022" s="1" t="e">
        <v>#N/A</v>
      </c>
      <c r="E1022" s="1" t="e">
        <f t="shared" si="15"/>
        <v>#N/A</v>
      </c>
      <c r="U1022" s="1"/>
      <c r="V1022" s="1"/>
      <c r="W1022" s="1"/>
    </row>
    <row r="1023" spans="1:23" ht="12.75">
      <c r="A1023">
        <v>1023</v>
      </c>
      <c r="B1023" s="2">
        <v>32477</v>
      </c>
      <c r="C1023" s="1">
        <v>273.7</v>
      </c>
      <c r="D1023" s="1" t="e">
        <v>#N/A</v>
      </c>
      <c r="E1023" s="1" t="e">
        <f t="shared" si="15"/>
        <v>#N/A</v>
      </c>
      <c r="U1023" s="1"/>
      <c r="V1023" s="1"/>
      <c r="W1023" s="1"/>
    </row>
    <row r="1024" spans="1:23" ht="12.75">
      <c r="A1024">
        <v>1024</v>
      </c>
      <c r="B1024" s="2">
        <v>32478</v>
      </c>
      <c r="C1024" s="1">
        <v>272.49</v>
      </c>
      <c r="D1024" s="1" t="e">
        <v>#N/A</v>
      </c>
      <c r="E1024" s="1" t="e">
        <f t="shared" si="15"/>
        <v>#N/A</v>
      </c>
      <c r="U1024" s="1"/>
      <c r="V1024" s="1"/>
      <c r="W1024" s="1"/>
    </row>
    <row r="1025" spans="1:23" ht="12.75">
      <c r="A1025">
        <v>1025</v>
      </c>
      <c r="B1025" s="2">
        <v>32479</v>
      </c>
      <c r="C1025" s="1">
        <v>271.81</v>
      </c>
      <c r="D1025" s="1" t="e">
        <v>#N/A</v>
      </c>
      <c r="E1025" s="1" t="e">
        <f t="shared" si="15"/>
        <v>#N/A</v>
      </c>
      <c r="U1025" s="1"/>
      <c r="V1025" s="1"/>
      <c r="W1025" s="1"/>
    </row>
    <row r="1026" spans="1:23" ht="12.75">
      <c r="A1026">
        <v>1026</v>
      </c>
      <c r="B1026" s="2">
        <v>32482</v>
      </c>
      <c r="C1026" s="1">
        <v>274.93</v>
      </c>
      <c r="D1026" s="1" t="e">
        <v>#N/A</v>
      </c>
      <c r="E1026" s="1" t="e">
        <f aca="true" t="shared" si="16" ref="E1026:E1089">IF($A1026=$L$1,D1026,NA())</f>
        <v>#N/A</v>
      </c>
      <c r="U1026" s="1"/>
      <c r="V1026" s="1"/>
      <c r="W1026" s="1"/>
    </row>
    <row r="1027" spans="1:23" ht="12.75">
      <c r="A1027">
        <v>1027</v>
      </c>
      <c r="B1027" s="2">
        <v>32483</v>
      </c>
      <c r="C1027" s="1">
        <v>277.59</v>
      </c>
      <c r="D1027" s="1" t="e">
        <v>#N/A</v>
      </c>
      <c r="E1027" s="1" t="e">
        <f t="shared" si="16"/>
        <v>#N/A</v>
      </c>
      <c r="U1027" s="1"/>
      <c r="V1027" s="1"/>
      <c r="W1027" s="1"/>
    </row>
    <row r="1028" spans="1:23" ht="12.75">
      <c r="A1028">
        <v>1028</v>
      </c>
      <c r="B1028" s="2">
        <v>32484</v>
      </c>
      <c r="C1028" s="1">
        <v>278.13</v>
      </c>
      <c r="D1028" s="1" t="e">
        <v>#N/A</v>
      </c>
      <c r="E1028" s="1" t="e">
        <f t="shared" si="16"/>
        <v>#N/A</v>
      </c>
      <c r="U1028" s="1"/>
      <c r="V1028" s="1"/>
      <c r="W1028" s="1"/>
    </row>
    <row r="1029" spans="1:23" ht="12.75">
      <c r="A1029">
        <v>1029</v>
      </c>
      <c r="B1029" s="2">
        <v>32485</v>
      </c>
      <c r="C1029" s="1">
        <v>276.57</v>
      </c>
      <c r="D1029" s="1" t="e">
        <v>#N/A</v>
      </c>
      <c r="E1029" s="1" t="e">
        <f t="shared" si="16"/>
        <v>#N/A</v>
      </c>
      <c r="U1029" s="1"/>
      <c r="V1029" s="1"/>
      <c r="W1029" s="1"/>
    </row>
    <row r="1030" spans="1:23" ht="12.75">
      <c r="A1030">
        <v>1030</v>
      </c>
      <c r="B1030" s="2">
        <v>32486</v>
      </c>
      <c r="C1030" s="1">
        <v>277.03</v>
      </c>
      <c r="D1030" s="1" t="e">
        <v>#N/A</v>
      </c>
      <c r="E1030" s="1" t="e">
        <f t="shared" si="16"/>
        <v>#N/A</v>
      </c>
      <c r="U1030" s="1"/>
      <c r="V1030" s="1"/>
      <c r="W1030" s="1"/>
    </row>
    <row r="1031" spans="1:23" ht="12.75">
      <c r="A1031">
        <v>1031</v>
      </c>
      <c r="B1031" s="2">
        <v>32489</v>
      </c>
      <c r="C1031" s="1">
        <v>276.52</v>
      </c>
      <c r="D1031" s="1" t="e">
        <v>#N/A</v>
      </c>
      <c r="E1031" s="1" t="e">
        <f t="shared" si="16"/>
        <v>#N/A</v>
      </c>
      <c r="U1031" s="1"/>
      <c r="V1031" s="1"/>
      <c r="W1031" s="1"/>
    </row>
    <row r="1032" spans="1:23" ht="12.75">
      <c r="A1032">
        <v>1032</v>
      </c>
      <c r="B1032" s="2">
        <v>32490</v>
      </c>
      <c r="C1032" s="1">
        <v>276.31</v>
      </c>
      <c r="D1032" s="1" t="e">
        <v>#N/A</v>
      </c>
      <c r="E1032" s="1" t="e">
        <f t="shared" si="16"/>
        <v>#N/A</v>
      </c>
      <c r="U1032" s="1"/>
      <c r="V1032" s="1"/>
      <c r="W1032" s="1"/>
    </row>
    <row r="1033" spans="1:23" ht="12.75">
      <c r="A1033">
        <v>1033</v>
      </c>
      <c r="B1033" s="2">
        <v>32491</v>
      </c>
      <c r="C1033" s="1">
        <v>275.31</v>
      </c>
      <c r="D1033" s="1" t="e">
        <v>#N/A</v>
      </c>
      <c r="E1033" s="1" t="e">
        <f t="shared" si="16"/>
        <v>#N/A</v>
      </c>
      <c r="U1033" s="1"/>
      <c r="V1033" s="1"/>
      <c r="W1033" s="1"/>
    </row>
    <row r="1034" spans="1:23" ht="12.75">
      <c r="A1034">
        <v>1034</v>
      </c>
      <c r="B1034" s="2">
        <v>32492</v>
      </c>
      <c r="C1034" s="1">
        <v>274.28</v>
      </c>
      <c r="D1034" s="1" t="e">
        <v>#N/A</v>
      </c>
      <c r="E1034" s="1" t="e">
        <f t="shared" si="16"/>
        <v>#N/A</v>
      </c>
      <c r="U1034" s="1"/>
      <c r="V1034" s="1"/>
      <c r="W1034" s="1"/>
    </row>
    <row r="1035" spans="1:23" ht="12.75">
      <c r="A1035">
        <v>1035</v>
      </c>
      <c r="B1035" s="2">
        <v>32493</v>
      </c>
      <c r="C1035" s="1">
        <v>276.29</v>
      </c>
      <c r="D1035" s="1" t="e">
        <v>#N/A</v>
      </c>
      <c r="E1035" s="1" t="e">
        <f t="shared" si="16"/>
        <v>#N/A</v>
      </c>
      <c r="U1035" s="1"/>
      <c r="V1035" s="1"/>
      <c r="W1035" s="1"/>
    </row>
    <row r="1036" spans="1:23" ht="12.75">
      <c r="A1036">
        <v>1036</v>
      </c>
      <c r="B1036" s="2">
        <v>32496</v>
      </c>
      <c r="C1036" s="1">
        <v>278.91</v>
      </c>
      <c r="D1036" s="1" t="e">
        <v>#N/A</v>
      </c>
      <c r="E1036" s="1" t="e">
        <f t="shared" si="16"/>
        <v>#N/A</v>
      </c>
      <c r="U1036" s="1"/>
      <c r="V1036" s="1"/>
      <c r="W1036" s="1"/>
    </row>
    <row r="1037" spans="1:23" ht="12.75">
      <c r="A1037">
        <v>1037</v>
      </c>
      <c r="B1037" s="2">
        <v>32497</v>
      </c>
      <c r="C1037" s="1">
        <v>277.47</v>
      </c>
      <c r="D1037" s="1" t="e">
        <v>#N/A</v>
      </c>
      <c r="E1037" s="1" t="e">
        <f t="shared" si="16"/>
        <v>#N/A</v>
      </c>
      <c r="U1037" s="1"/>
      <c r="V1037" s="1"/>
      <c r="W1037" s="1"/>
    </row>
    <row r="1038" spans="1:23" ht="12.75">
      <c r="A1038">
        <v>1038</v>
      </c>
      <c r="B1038" s="2">
        <v>32498</v>
      </c>
      <c r="C1038" s="1">
        <v>277.38</v>
      </c>
      <c r="D1038" s="1" t="e">
        <v>#N/A</v>
      </c>
      <c r="E1038" s="1" t="e">
        <f t="shared" si="16"/>
        <v>#N/A</v>
      </c>
      <c r="U1038" s="1"/>
      <c r="V1038" s="1"/>
      <c r="W1038" s="1"/>
    </row>
    <row r="1039" spans="1:23" ht="12.75">
      <c r="A1039">
        <v>1039</v>
      </c>
      <c r="B1039" s="2">
        <v>32499</v>
      </c>
      <c r="C1039" s="1">
        <v>276.87</v>
      </c>
      <c r="D1039" s="1" t="e">
        <v>#N/A</v>
      </c>
      <c r="E1039" s="1" t="e">
        <f t="shared" si="16"/>
        <v>#N/A</v>
      </c>
      <c r="U1039" s="1"/>
      <c r="V1039" s="1"/>
      <c r="W1039" s="1"/>
    </row>
    <row r="1040" spans="1:23" ht="12.75">
      <c r="A1040">
        <v>1040</v>
      </c>
      <c r="B1040" s="2">
        <v>32500</v>
      </c>
      <c r="C1040" s="1">
        <v>277.87</v>
      </c>
      <c r="D1040" s="1" t="e">
        <v>#N/A</v>
      </c>
      <c r="E1040" s="1" t="e">
        <f t="shared" si="16"/>
        <v>#N/A</v>
      </c>
      <c r="U1040" s="1"/>
      <c r="V1040" s="1"/>
      <c r="W1040" s="1"/>
    </row>
    <row r="1041" spans="1:23" ht="12.75">
      <c r="A1041">
        <v>1041</v>
      </c>
      <c r="B1041" s="2">
        <v>32503</v>
      </c>
      <c r="C1041" s="1">
        <v>277.87</v>
      </c>
      <c r="D1041" s="1" t="e">
        <v>#N/A</v>
      </c>
      <c r="E1041" s="1" t="e">
        <f t="shared" si="16"/>
        <v>#N/A</v>
      </c>
      <c r="U1041" s="1"/>
      <c r="V1041" s="1"/>
      <c r="W1041" s="1"/>
    </row>
    <row r="1042" spans="1:23" ht="12.75">
      <c r="A1042">
        <v>1042</v>
      </c>
      <c r="B1042" s="2">
        <v>32504</v>
      </c>
      <c r="C1042" s="1">
        <v>276.83</v>
      </c>
      <c r="D1042" s="1" t="e">
        <v>#N/A</v>
      </c>
      <c r="E1042" s="1" t="e">
        <f t="shared" si="16"/>
        <v>#N/A</v>
      </c>
      <c r="U1042" s="1"/>
      <c r="V1042" s="1"/>
      <c r="W1042" s="1"/>
    </row>
    <row r="1043" spans="1:23" ht="12.75">
      <c r="A1043">
        <v>1043</v>
      </c>
      <c r="B1043" s="2">
        <v>32505</v>
      </c>
      <c r="C1043" s="1">
        <v>277.08</v>
      </c>
      <c r="D1043" s="1" t="e">
        <v>#N/A</v>
      </c>
      <c r="E1043" s="1" t="e">
        <f t="shared" si="16"/>
        <v>#N/A</v>
      </c>
      <c r="U1043" s="1"/>
      <c r="V1043" s="1"/>
      <c r="W1043" s="1"/>
    </row>
    <row r="1044" spans="1:23" ht="12.75">
      <c r="A1044">
        <v>1044</v>
      </c>
      <c r="B1044" s="2">
        <v>32506</v>
      </c>
      <c r="C1044" s="1">
        <v>279.4</v>
      </c>
      <c r="D1044" s="1" t="e">
        <v>#N/A</v>
      </c>
      <c r="E1044" s="1" t="e">
        <f t="shared" si="16"/>
        <v>#N/A</v>
      </c>
      <c r="U1044" s="1"/>
      <c r="V1044" s="1"/>
      <c r="W1044" s="1"/>
    </row>
    <row r="1045" spans="1:23" ht="12.75">
      <c r="A1045">
        <v>1045</v>
      </c>
      <c r="B1045" s="2">
        <v>32507</v>
      </c>
      <c r="C1045" s="1">
        <v>277.72</v>
      </c>
      <c r="D1045" s="1" t="e">
        <v>#N/A</v>
      </c>
      <c r="E1045" s="1" t="e">
        <f t="shared" si="16"/>
        <v>#N/A</v>
      </c>
      <c r="U1045" s="1"/>
      <c r="V1045" s="1"/>
      <c r="W1045" s="1"/>
    </row>
    <row r="1046" spans="1:23" ht="12.75">
      <c r="A1046">
        <v>1046</v>
      </c>
      <c r="B1046" s="2">
        <v>32510</v>
      </c>
      <c r="C1046" s="1">
        <v>277.72</v>
      </c>
      <c r="D1046" s="1" t="e">
        <v>#N/A</v>
      </c>
      <c r="E1046" s="1" t="e">
        <f t="shared" si="16"/>
        <v>#N/A</v>
      </c>
      <c r="U1046" s="1"/>
      <c r="V1046" s="1"/>
      <c r="W1046" s="1"/>
    </row>
    <row r="1047" spans="1:23" ht="12.75">
      <c r="A1047">
        <v>1047</v>
      </c>
      <c r="B1047" s="2">
        <v>32511</v>
      </c>
      <c r="C1047" s="1">
        <v>275.31</v>
      </c>
      <c r="D1047" s="1" t="e">
        <v>#N/A</v>
      </c>
      <c r="E1047" s="1" t="e">
        <f t="shared" si="16"/>
        <v>#N/A</v>
      </c>
      <c r="U1047" s="1"/>
      <c r="V1047" s="1"/>
      <c r="W1047" s="1"/>
    </row>
    <row r="1048" spans="1:23" ht="12.75">
      <c r="A1048">
        <v>1048</v>
      </c>
      <c r="B1048" s="2">
        <v>32512</v>
      </c>
      <c r="C1048" s="1">
        <v>279.43</v>
      </c>
      <c r="D1048" s="1" t="e">
        <v>#N/A</v>
      </c>
      <c r="E1048" s="1" t="e">
        <f t="shared" si="16"/>
        <v>#N/A</v>
      </c>
      <c r="U1048" s="1"/>
      <c r="V1048" s="1"/>
      <c r="W1048" s="1"/>
    </row>
    <row r="1049" spans="1:23" ht="12.75">
      <c r="A1049">
        <v>1049</v>
      </c>
      <c r="B1049" s="2">
        <v>32513</v>
      </c>
      <c r="C1049" s="1">
        <v>280.01</v>
      </c>
      <c r="D1049" s="1" t="e">
        <v>#N/A</v>
      </c>
      <c r="E1049" s="1" t="e">
        <f t="shared" si="16"/>
        <v>#N/A</v>
      </c>
      <c r="U1049" s="1"/>
      <c r="V1049" s="1"/>
      <c r="W1049" s="1"/>
    </row>
    <row r="1050" spans="1:23" ht="12.75">
      <c r="A1050">
        <v>1050</v>
      </c>
      <c r="B1050" s="2">
        <v>32514</v>
      </c>
      <c r="C1050" s="1">
        <v>280.67</v>
      </c>
      <c r="D1050" s="1" t="e">
        <v>#N/A</v>
      </c>
      <c r="E1050" s="1" t="e">
        <f t="shared" si="16"/>
        <v>#N/A</v>
      </c>
      <c r="U1050" s="1"/>
      <c r="V1050" s="1"/>
      <c r="W1050" s="1"/>
    </row>
    <row r="1051" spans="1:23" ht="12.75">
      <c r="A1051">
        <v>1051</v>
      </c>
      <c r="B1051" s="2">
        <v>32517</v>
      </c>
      <c r="C1051" s="1">
        <v>280.98</v>
      </c>
      <c r="D1051" s="1" t="e">
        <v>#N/A</v>
      </c>
      <c r="E1051" s="1" t="e">
        <f t="shared" si="16"/>
        <v>#N/A</v>
      </c>
      <c r="U1051" s="1"/>
      <c r="V1051" s="1"/>
      <c r="W1051" s="1"/>
    </row>
    <row r="1052" spans="1:23" ht="12.75">
      <c r="A1052">
        <v>1052</v>
      </c>
      <c r="B1052" s="2">
        <v>32518</v>
      </c>
      <c r="C1052" s="1">
        <v>280.38</v>
      </c>
      <c r="D1052" s="1" t="e">
        <v>#N/A</v>
      </c>
      <c r="E1052" s="1" t="e">
        <f t="shared" si="16"/>
        <v>#N/A</v>
      </c>
      <c r="U1052" s="1"/>
      <c r="V1052" s="1"/>
      <c r="W1052" s="1"/>
    </row>
    <row r="1053" spans="1:23" ht="12.75">
      <c r="A1053">
        <v>1053</v>
      </c>
      <c r="B1053" s="2">
        <v>32519</v>
      </c>
      <c r="C1053" s="1">
        <v>282.01</v>
      </c>
      <c r="D1053" s="1" t="e">
        <v>#N/A</v>
      </c>
      <c r="E1053" s="1" t="e">
        <f t="shared" si="16"/>
        <v>#N/A</v>
      </c>
      <c r="U1053" s="1"/>
      <c r="V1053" s="1"/>
      <c r="W1053" s="1"/>
    </row>
    <row r="1054" spans="1:23" ht="12.75">
      <c r="A1054">
        <v>1054</v>
      </c>
      <c r="B1054" s="2">
        <v>32520</v>
      </c>
      <c r="C1054" s="1">
        <v>283.17</v>
      </c>
      <c r="D1054" s="1" t="e">
        <v>#N/A</v>
      </c>
      <c r="E1054" s="1" t="e">
        <f t="shared" si="16"/>
        <v>#N/A</v>
      </c>
      <c r="U1054" s="1"/>
      <c r="V1054" s="1"/>
      <c r="W1054" s="1"/>
    </row>
    <row r="1055" spans="1:23" ht="12.75">
      <c r="A1055">
        <v>1055</v>
      </c>
      <c r="B1055" s="2">
        <v>32521</v>
      </c>
      <c r="C1055" s="1">
        <v>283.87</v>
      </c>
      <c r="D1055" s="1" t="e">
        <v>#N/A</v>
      </c>
      <c r="E1055" s="1" t="e">
        <f t="shared" si="16"/>
        <v>#N/A</v>
      </c>
      <c r="U1055" s="1"/>
      <c r="V1055" s="1"/>
      <c r="W1055" s="1"/>
    </row>
    <row r="1056" spans="1:23" ht="12.75">
      <c r="A1056">
        <v>1056</v>
      </c>
      <c r="B1056" s="2">
        <v>32524</v>
      </c>
      <c r="C1056" s="1">
        <v>284.14</v>
      </c>
      <c r="D1056" s="1" t="e">
        <v>#N/A</v>
      </c>
      <c r="E1056" s="1" t="e">
        <f t="shared" si="16"/>
        <v>#N/A</v>
      </c>
      <c r="U1056" s="1"/>
      <c r="V1056" s="1"/>
      <c r="W1056" s="1"/>
    </row>
    <row r="1057" spans="1:23" ht="12.75">
      <c r="A1057">
        <v>1057</v>
      </c>
      <c r="B1057" s="2">
        <v>32525</v>
      </c>
      <c r="C1057" s="1">
        <v>283.55</v>
      </c>
      <c r="D1057" s="1" t="e">
        <v>#N/A</v>
      </c>
      <c r="E1057" s="1" t="e">
        <f t="shared" si="16"/>
        <v>#N/A</v>
      </c>
      <c r="U1057" s="1"/>
      <c r="V1057" s="1"/>
      <c r="W1057" s="1"/>
    </row>
    <row r="1058" spans="1:23" ht="12.75">
      <c r="A1058">
        <v>1058</v>
      </c>
      <c r="B1058" s="2">
        <v>32526</v>
      </c>
      <c r="C1058" s="1">
        <v>286.53</v>
      </c>
      <c r="D1058" s="1" t="e">
        <v>#N/A</v>
      </c>
      <c r="E1058" s="1" t="e">
        <f t="shared" si="16"/>
        <v>#N/A</v>
      </c>
      <c r="U1058" s="1"/>
      <c r="V1058" s="1"/>
      <c r="W1058" s="1"/>
    </row>
    <row r="1059" spans="1:23" ht="12.75">
      <c r="A1059">
        <v>1059</v>
      </c>
      <c r="B1059" s="2">
        <v>32527</v>
      </c>
      <c r="C1059" s="1">
        <v>286.9</v>
      </c>
      <c r="D1059" s="1" t="e">
        <v>#N/A</v>
      </c>
      <c r="E1059" s="1" t="e">
        <f t="shared" si="16"/>
        <v>#N/A</v>
      </c>
      <c r="U1059" s="1"/>
      <c r="V1059" s="1"/>
      <c r="W1059" s="1"/>
    </row>
    <row r="1060" spans="1:23" ht="12.75">
      <c r="A1060">
        <v>1060</v>
      </c>
      <c r="B1060" s="2">
        <v>32528</v>
      </c>
      <c r="C1060" s="1">
        <v>286.63</v>
      </c>
      <c r="D1060" s="1" t="e">
        <v>#N/A</v>
      </c>
      <c r="E1060" s="1" t="e">
        <f t="shared" si="16"/>
        <v>#N/A</v>
      </c>
      <c r="U1060" s="1"/>
      <c r="V1060" s="1"/>
      <c r="W1060" s="1"/>
    </row>
    <row r="1061" spans="1:23" ht="12.75">
      <c r="A1061">
        <v>1061</v>
      </c>
      <c r="B1061" s="2">
        <v>32531</v>
      </c>
      <c r="C1061" s="1">
        <v>284.5</v>
      </c>
      <c r="D1061" s="1" t="e">
        <v>#N/A</v>
      </c>
      <c r="E1061" s="1" t="e">
        <f t="shared" si="16"/>
        <v>#N/A</v>
      </c>
      <c r="U1061" s="1"/>
      <c r="V1061" s="1"/>
      <c r="W1061" s="1"/>
    </row>
    <row r="1062" spans="1:23" ht="12.75">
      <c r="A1062">
        <v>1062</v>
      </c>
      <c r="B1062" s="2">
        <v>32532</v>
      </c>
      <c r="C1062" s="1">
        <v>288.49</v>
      </c>
      <c r="D1062" s="1" t="e">
        <v>#N/A</v>
      </c>
      <c r="E1062" s="1" t="e">
        <f t="shared" si="16"/>
        <v>#N/A</v>
      </c>
      <c r="U1062" s="1"/>
      <c r="V1062" s="1"/>
      <c r="W1062" s="1"/>
    </row>
    <row r="1063" spans="1:23" ht="12.75">
      <c r="A1063">
        <v>1063</v>
      </c>
      <c r="B1063" s="2">
        <v>32533</v>
      </c>
      <c r="C1063" s="1">
        <v>289.14</v>
      </c>
      <c r="D1063" s="1" t="e">
        <v>#N/A</v>
      </c>
      <c r="E1063" s="1" t="e">
        <f t="shared" si="16"/>
        <v>#N/A</v>
      </c>
      <c r="U1063" s="1"/>
      <c r="V1063" s="1"/>
      <c r="W1063" s="1"/>
    </row>
    <row r="1064" spans="1:23" ht="12.75">
      <c r="A1064">
        <v>1064</v>
      </c>
      <c r="B1064" s="2">
        <v>32534</v>
      </c>
      <c r="C1064" s="1">
        <v>291.69</v>
      </c>
      <c r="D1064" s="1" t="e">
        <v>#N/A</v>
      </c>
      <c r="E1064" s="1" t="e">
        <f t="shared" si="16"/>
        <v>#N/A</v>
      </c>
      <c r="U1064" s="1"/>
      <c r="V1064" s="1"/>
      <c r="W1064" s="1"/>
    </row>
    <row r="1065" spans="1:23" ht="12.75">
      <c r="A1065">
        <v>1065</v>
      </c>
      <c r="B1065" s="2">
        <v>32535</v>
      </c>
      <c r="C1065" s="1">
        <v>293.82</v>
      </c>
      <c r="D1065" s="1" t="e">
        <v>#N/A</v>
      </c>
      <c r="E1065" s="1" t="e">
        <f t="shared" si="16"/>
        <v>#N/A</v>
      </c>
      <c r="U1065" s="1"/>
      <c r="V1065" s="1"/>
      <c r="W1065" s="1"/>
    </row>
    <row r="1066" spans="1:23" ht="12.75">
      <c r="A1066">
        <v>1066</v>
      </c>
      <c r="B1066" s="2">
        <v>32538</v>
      </c>
      <c r="C1066" s="1">
        <v>294.99</v>
      </c>
      <c r="D1066" s="1" t="e">
        <v>#N/A</v>
      </c>
      <c r="E1066" s="1" t="e">
        <f t="shared" si="16"/>
        <v>#N/A</v>
      </c>
      <c r="U1066" s="1"/>
      <c r="V1066" s="1"/>
      <c r="W1066" s="1"/>
    </row>
    <row r="1067" spans="1:23" ht="12.75">
      <c r="A1067">
        <v>1067</v>
      </c>
      <c r="B1067" s="2">
        <v>32539</v>
      </c>
      <c r="C1067" s="1">
        <v>297.47</v>
      </c>
      <c r="D1067" s="1" t="e">
        <v>#N/A</v>
      </c>
      <c r="E1067" s="1" t="e">
        <f t="shared" si="16"/>
        <v>#N/A</v>
      </c>
      <c r="U1067" s="1"/>
      <c r="V1067" s="1"/>
      <c r="W1067" s="1"/>
    </row>
    <row r="1068" spans="1:23" ht="12.75">
      <c r="A1068">
        <v>1068</v>
      </c>
      <c r="B1068" s="2">
        <v>32540</v>
      </c>
      <c r="C1068" s="1">
        <v>297.09</v>
      </c>
      <c r="D1068" s="1" t="e">
        <v>#N/A</v>
      </c>
      <c r="E1068" s="1" t="e">
        <f t="shared" si="16"/>
        <v>#N/A</v>
      </c>
      <c r="U1068" s="1"/>
      <c r="V1068" s="1"/>
      <c r="W1068" s="1"/>
    </row>
    <row r="1069" spans="1:23" ht="12.75">
      <c r="A1069">
        <v>1069</v>
      </c>
      <c r="B1069" s="2">
        <v>32541</v>
      </c>
      <c r="C1069" s="1">
        <v>296.84</v>
      </c>
      <c r="D1069" s="1" t="e">
        <v>#N/A</v>
      </c>
      <c r="E1069" s="1" t="e">
        <f t="shared" si="16"/>
        <v>#N/A</v>
      </c>
      <c r="U1069" s="1"/>
      <c r="V1069" s="1"/>
      <c r="W1069" s="1"/>
    </row>
    <row r="1070" spans="1:23" ht="12.75">
      <c r="A1070">
        <v>1070</v>
      </c>
      <c r="B1070" s="2">
        <v>32542</v>
      </c>
      <c r="C1070" s="1">
        <v>296.97</v>
      </c>
      <c r="D1070" s="1" t="e">
        <v>#N/A</v>
      </c>
      <c r="E1070" s="1" t="e">
        <f t="shared" si="16"/>
        <v>#N/A</v>
      </c>
      <c r="U1070" s="1"/>
      <c r="V1070" s="1"/>
      <c r="W1070" s="1"/>
    </row>
    <row r="1071" spans="1:23" ht="12.75">
      <c r="A1071">
        <v>1071</v>
      </c>
      <c r="B1071" s="2">
        <v>32545</v>
      </c>
      <c r="C1071" s="1">
        <v>296.04</v>
      </c>
      <c r="D1071" s="1" t="e">
        <v>#N/A</v>
      </c>
      <c r="E1071" s="1" t="e">
        <f t="shared" si="16"/>
        <v>#N/A</v>
      </c>
      <c r="U1071" s="1"/>
      <c r="V1071" s="1"/>
      <c r="W1071" s="1"/>
    </row>
    <row r="1072" spans="1:23" ht="12.75">
      <c r="A1072">
        <v>1072</v>
      </c>
      <c r="B1072" s="2">
        <v>32546</v>
      </c>
      <c r="C1072" s="1">
        <v>299.63</v>
      </c>
      <c r="D1072" s="1" t="e">
        <v>#N/A</v>
      </c>
      <c r="E1072" s="1" t="e">
        <f t="shared" si="16"/>
        <v>#N/A</v>
      </c>
      <c r="U1072" s="1"/>
      <c r="V1072" s="1"/>
      <c r="W1072" s="1"/>
    </row>
    <row r="1073" spans="1:23" ht="12.75">
      <c r="A1073">
        <v>1073</v>
      </c>
      <c r="B1073" s="2">
        <v>32547</v>
      </c>
      <c r="C1073" s="1">
        <v>298.65</v>
      </c>
      <c r="D1073" s="1" t="e">
        <v>#N/A</v>
      </c>
      <c r="E1073" s="1" t="e">
        <f t="shared" si="16"/>
        <v>#N/A</v>
      </c>
      <c r="U1073" s="1"/>
      <c r="V1073" s="1"/>
      <c r="W1073" s="1"/>
    </row>
    <row r="1074" spans="1:23" ht="12.75">
      <c r="A1074">
        <v>1074</v>
      </c>
      <c r="B1074" s="2">
        <v>32548</v>
      </c>
      <c r="C1074" s="1">
        <v>296.06</v>
      </c>
      <c r="D1074" s="1" t="e">
        <v>#N/A</v>
      </c>
      <c r="E1074" s="1" t="e">
        <f t="shared" si="16"/>
        <v>#N/A</v>
      </c>
      <c r="U1074" s="1"/>
      <c r="V1074" s="1"/>
      <c r="W1074" s="1"/>
    </row>
    <row r="1075" spans="1:23" ht="12.75">
      <c r="A1075">
        <v>1075</v>
      </c>
      <c r="B1075" s="2">
        <v>32549</v>
      </c>
      <c r="C1075" s="1">
        <v>292.02</v>
      </c>
      <c r="D1075" s="1" t="e">
        <v>#N/A</v>
      </c>
      <c r="E1075" s="1" t="e">
        <f t="shared" si="16"/>
        <v>#N/A</v>
      </c>
      <c r="U1075" s="1"/>
      <c r="V1075" s="1"/>
      <c r="W1075" s="1"/>
    </row>
    <row r="1076" spans="1:23" ht="12.75">
      <c r="A1076">
        <v>1076</v>
      </c>
      <c r="B1076" s="2">
        <v>32552</v>
      </c>
      <c r="C1076" s="1">
        <v>292.54</v>
      </c>
      <c r="D1076" s="1" t="e">
        <v>#N/A</v>
      </c>
      <c r="E1076" s="1" t="e">
        <f t="shared" si="16"/>
        <v>#N/A</v>
      </c>
      <c r="U1076" s="1"/>
      <c r="V1076" s="1"/>
      <c r="W1076" s="1"/>
    </row>
    <row r="1077" spans="1:23" ht="12.75">
      <c r="A1077">
        <v>1077</v>
      </c>
      <c r="B1077" s="2">
        <v>32553</v>
      </c>
      <c r="C1077" s="1">
        <v>291.81</v>
      </c>
      <c r="D1077" s="1" t="e">
        <v>#N/A</v>
      </c>
      <c r="E1077" s="1" t="e">
        <f t="shared" si="16"/>
        <v>#N/A</v>
      </c>
      <c r="U1077" s="1"/>
      <c r="V1077" s="1"/>
      <c r="W1077" s="1"/>
    </row>
    <row r="1078" spans="1:23" ht="12.75">
      <c r="A1078">
        <v>1078</v>
      </c>
      <c r="B1078" s="2">
        <v>32554</v>
      </c>
      <c r="C1078" s="1">
        <v>294.24</v>
      </c>
      <c r="D1078" s="1" t="e">
        <v>#N/A</v>
      </c>
      <c r="E1078" s="1" t="e">
        <f t="shared" si="16"/>
        <v>#N/A</v>
      </c>
      <c r="U1078" s="1"/>
      <c r="V1078" s="1"/>
      <c r="W1078" s="1"/>
    </row>
    <row r="1079" spans="1:23" ht="12.75">
      <c r="A1079">
        <v>1079</v>
      </c>
      <c r="B1079" s="2">
        <v>32555</v>
      </c>
      <c r="C1079" s="1">
        <v>294.81</v>
      </c>
      <c r="D1079" s="1" t="e">
        <v>#N/A</v>
      </c>
      <c r="E1079" s="1" t="e">
        <f t="shared" si="16"/>
        <v>#N/A</v>
      </c>
      <c r="U1079" s="1"/>
      <c r="V1079" s="1"/>
      <c r="W1079" s="1"/>
    </row>
    <row r="1080" spans="1:23" ht="12.75">
      <c r="A1080">
        <v>1080</v>
      </c>
      <c r="B1080" s="2">
        <v>32556</v>
      </c>
      <c r="C1080" s="1">
        <v>296.76</v>
      </c>
      <c r="D1080" s="1" t="e">
        <v>#N/A</v>
      </c>
      <c r="E1080" s="1" t="e">
        <f t="shared" si="16"/>
        <v>#N/A</v>
      </c>
      <c r="U1080" s="1"/>
      <c r="V1080" s="1"/>
      <c r="W1080" s="1"/>
    </row>
    <row r="1081" spans="1:23" ht="12.75">
      <c r="A1081">
        <v>1081</v>
      </c>
      <c r="B1081" s="2">
        <v>32559</v>
      </c>
      <c r="C1081" s="1">
        <v>296.76</v>
      </c>
      <c r="D1081" s="1" t="e">
        <v>#N/A</v>
      </c>
      <c r="E1081" s="1" t="e">
        <f t="shared" si="16"/>
        <v>#N/A</v>
      </c>
      <c r="U1081" s="1"/>
      <c r="V1081" s="1"/>
      <c r="W1081" s="1"/>
    </row>
    <row r="1082" spans="1:23" ht="12.75">
      <c r="A1082">
        <v>1082</v>
      </c>
      <c r="B1082" s="2">
        <v>32560</v>
      </c>
      <c r="C1082" s="1">
        <v>295.98</v>
      </c>
      <c r="D1082" s="1" t="e">
        <v>#N/A</v>
      </c>
      <c r="E1082" s="1" t="e">
        <f t="shared" si="16"/>
        <v>#N/A</v>
      </c>
      <c r="U1082" s="1"/>
      <c r="V1082" s="1"/>
      <c r="W1082" s="1"/>
    </row>
    <row r="1083" spans="1:23" ht="12.75">
      <c r="A1083">
        <v>1083</v>
      </c>
      <c r="B1083" s="2">
        <v>32561</v>
      </c>
      <c r="C1083" s="1">
        <v>290.91</v>
      </c>
      <c r="D1083" s="1" t="e">
        <v>#N/A</v>
      </c>
      <c r="E1083" s="1" t="e">
        <f t="shared" si="16"/>
        <v>#N/A</v>
      </c>
      <c r="U1083" s="1"/>
      <c r="V1083" s="1"/>
      <c r="W1083" s="1"/>
    </row>
    <row r="1084" spans="1:23" ht="12.75">
      <c r="A1084">
        <v>1084</v>
      </c>
      <c r="B1084" s="2">
        <v>32562</v>
      </c>
      <c r="C1084" s="1">
        <v>292.05</v>
      </c>
      <c r="D1084" s="1" t="e">
        <v>#N/A</v>
      </c>
      <c r="E1084" s="1" t="e">
        <f t="shared" si="16"/>
        <v>#N/A</v>
      </c>
      <c r="U1084" s="1"/>
      <c r="V1084" s="1"/>
      <c r="W1084" s="1"/>
    </row>
    <row r="1085" spans="1:23" ht="12.75">
      <c r="A1085">
        <v>1085</v>
      </c>
      <c r="B1085" s="2">
        <v>32563</v>
      </c>
      <c r="C1085" s="1">
        <v>287.13</v>
      </c>
      <c r="D1085" s="1" t="e">
        <v>#N/A</v>
      </c>
      <c r="E1085" s="1" t="e">
        <f t="shared" si="16"/>
        <v>#N/A</v>
      </c>
      <c r="U1085" s="1"/>
      <c r="V1085" s="1"/>
      <c r="W1085" s="1"/>
    </row>
    <row r="1086" spans="1:23" ht="12.75">
      <c r="A1086">
        <v>1086</v>
      </c>
      <c r="B1086" s="2">
        <v>32566</v>
      </c>
      <c r="C1086" s="1">
        <v>287.82</v>
      </c>
      <c r="D1086" s="1" t="e">
        <v>#N/A</v>
      </c>
      <c r="E1086" s="1" t="e">
        <f t="shared" si="16"/>
        <v>#N/A</v>
      </c>
      <c r="U1086" s="1"/>
      <c r="V1086" s="1"/>
      <c r="W1086" s="1"/>
    </row>
    <row r="1087" spans="1:23" ht="12.75">
      <c r="A1087">
        <v>1087</v>
      </c>
      <c r="B1087" s="2">
        <v>32567</v>
      </c>
      <c r="C1087" s="1">
        <v>288.86</v>
      </c>
      <c r="D1087" s="1" t="e">
        <v>#N/A</v>
      </c>
      <c r="E1087" s="1" t="e">
        <f t="shared" si="16"/>
        <v>#N/A</v>
      </c>
      <c r="U1087" s="1"/>
      <c r="V1087" s="1"/>
      <c r="W1087" s="1"/>
    </row>
    <row r="1088" spans="1:23" ht="12.75">
      <c r="A1088">
        <v>1088</v>
      </c>
      <c r="B1088" s="2">
        <v>32568</v>
      </c>
      <c r="C1088" s="1">
        <v>287.11</v>
      </c>
      <c r="D1088" s="1" t="e">
        <v>#N/A</v>
      </c>
      <c r="E1088" s="1" t="e">
        <f t="shared" si="16"/>
        <v>#N/A</v>
      </c>
      <c r="U1088" s="1"/>
      <c r="V1088" s="1"/>
      <c r="W1088" s="1"/>
    </row>
    <row r="1089" spans="1:23" ht="12.75">
      <c r="A1089">
        <v>1089</v>
      </c>
      <c r="B1089" s="2">
        <v>32569</v>
      </c>
      <c r="C1089" s="1">
        <v>289.95</v>
      </c>
      <c r="D1089" s="1" t="e">
        <v>#N/A</v>
      </c>
      <c r="E1089" s="1" t="e">
        <f t="shared" si="16"/>
        <v>#N/A</v>
      </c>
      <c r="U1089" s="1"/>
      <c r="V1089" s="1"/>
      <c r="W1089" s="1"/>
    </row>
    <row r="1090" spans="1:23" ht="12.75">
      <c r="A1090">
        <v>1090</v>
      </c>
      <c r="B1090" s="2">
        <v>32570</v>
      </c>
      <c r="C1090" s="1">
        <v>291.18</v>
      </c>
      <c r="D1090" s="1" t="e">
        <v>#N/A</v>
      </c>
      <c r="E1090" s="1" t="e">
        <f aca="true" t="shared" si="17" ref="E1090:E1153">IF($A1090=$L$1,D1090,NA())</f>
        <v>#N/A</v>
      </c>
      <c r="U1090" s="1"/>
      <c r="V1090" s="1"/>
      <c r="W1090" s="1"/>
    </row>
    <row r="1091" spans="1:23" ht="12.75">
      <c r="A1091">
        <v>1091</v>
      </c>
      <c r="B1091" s="2">
        <v>32573</v>
      </c>
      <c r="C1091" s="1">
        <v>294.81</v>
      </c>
      <c r="D1091" s="1" t="e">
        <v>#N/A</v>
      </c>
      <c r="E1091" s="1" t="e">
        <f t="shared" si="17"/>
        <v>#N/A</v>
      </c>
      <c r="U1091" s="1"/>
      <c r="V1091" s="1"/>
      <c r="W1091" s="1"/>
    </row>
    <row r="1092" spans="1:23" ht="12.75">
      <c r="A1092">
        <v>1092</v>
      </c>
      <c r="B1092" s="2">
        <v>32574</v>
      </c>
      <c r="C1092" s="1">
        <v>293.87</v>
      </c>
      <c r="D1092" s="1" t="e">
        <v>#N/A</v>
      </c>
      <c r="E1092" s="1" t="e">
        <f t="shared" si="17"/>
        <v>#N/A</v>
      </c>
      <c r="U1092" s="1"/>
      <c r="V1092" s="1"/>
      <c r="W1092" s="1"/>
    </row>
    <row r="1093" spans="1:23" ht="12.75">
      <c r="A1093">
        <v>1093</v>
      </c>
      <c r="B1093" s="2">
        <v>32575</v>
      </c>
      <c r="C1093" s="1">
        <v>294.08</v>
      </c>
      <c r="D1093" s="1" t="e">
        <v>#N/A</v>
      </c>
      <c r="E1093" s="1" t="e">
        <f t="shared" si="17"/>
        <v>#N/A</v>
      </c>
      <c r="U1093" s="1"/>
      <c r="V1093" s="1"/>
      <c r="W1093" s="1"/>
    </row>
    <row r="1094" spans="1:23" ht="12.75">
      <c r="A1094">
        <v>1094</v>
      </c>
      <c r="B1094" s="2">
        <v>32576</v>
      </c>
      <c r="C1094" s="1">
        <v>293.93</v>
      </c>
      <c r="D1094" s="1" t="e">
        <v>#N/A</v>
      </c>
      <c r="E1094" s="1" t="e">
        <f t="shared" si="17"/>
        <v>#N/A</v>
      </c>
      <c r="U1094" s="1"/>
      <c r="V1094" s="1"/>
      <c r="W1094" s="1"/>
    </row>
    <row r="1095" spans="1:23" ht="12.75">
      <c r="A1095">
        <v>1095</v>
      </c>
      <c r="B1095" s="2">
        <v>32577</v>
      </c>
      <c r="C1095" s="1">
        <v>292.88</v>
      </c>
      <c r="D1095" s="1" t="e">
        <v>#N/A</v>
      </c>
      <c r="E1095" s="1" t="e">
        <f t="shared" si="17"/>
        <v>#N/A</v>
      </c>
      <c r="U1095" s="1"/>
      <c r="V1095" s="1"/>
      <c r="W1095" s="1"/>
    </row>
    <row r="1096" spans="1:23" ht="12.75">
      <c r="A1096">
        <v>1096</v>
      </c>
      <c r="B1096" s="2">
        <v>32580</v>
      </c>
      <c r="C1096" s="1">
        <v>295.32</v>
      </c>
      <c r="D1096" s="1" t="e">
        <v>#N/A</v>
      </c>
      <c r="E1096" s="1" t="e">
        <f t="shared" si="17"/>
        <v>#N/A</v>
      </c>
      <c r="U1096" s="1"/>
      <c r="V1096" s="1"/>
      <c r="W1096" s="1"/>
    </row>
    <row r="1097" spans="1:23" ht="12.75">
      <c r="A1097">
        <v>1097</v>
      </c>
      <c r="B1097" s="2">
        <v>32581</v>
      </c>
      <c r="C1097" s="1">
        <v>295.14</v>
      </c>
      <c r="D1097" s="1" t="e">
        <v>#N/A</v>
      </c>
      <c r="E1097" s="1" t="e">
        <f t="shared" si="17"/>
        <v>#N/A</v>
      </c>
      <c r="U1097" s="1"/>
      <c r="V1097" s="1"/>
      <c r="W1097" s="1"/>
    </row>
    <row r="1098" spans="1:23" ht="12.75">
      <c r="A1098">
        <v>1098</v>
      </c>
      <c r="B1098" s="2">
        <v>32582</v>
      </c>
      <c r="C1098" s="1">
        <v>296.67</v>
      </c>
      <c r="D1098" s="1" t="e">
        <v>#N/A</v>
      </c>
      <c r="E1098" s="1" t="e">
        <f t="shared" si="17"/>
        <v>#N/A</v>
      </c>
      <c r="U1098" s="1"/>
      <c r="V1098" s="1"/>
      <c r="W1098" s="1"/>
    </row>
    <row r="1099" spans="1:23" ht="12.75">
      <c r="A1099">
        <v>1099</v>
      </c>
      <c r="B1099" s="2">
        <v>32583</v>
      </c>
      <c r="C1099" s="1">
        <v>299.44</v>
      </c>
      <c r="D1099" s="1" t="e">
        <v>#N/A</v>
      </c>
      <c r="E1099" s="1" t="e">
        <f t="shared" si="17"/>
        <v>#N/A</v>
      </c>
      <c r="U1099" s="1"/>
      <c r="V1099" s="1"/>
      <c r="W1099" s="1"/>
    </row>
    <row r="1100" spans="1:23" ht="12.75">
      <c r="A1100">
        <v>1100</v>
      </c>
      <c r="B1100" s="2">
        <v>32584</v>
      </c>
      <c r="C1100" s="1">
        <v>292.69</v>
      </c>
      <c r="D1100" s="1" t="e">
        <v>#N/A</v>
      </c>
      <c r="E1100" s="1" t="e">
        <f t="shared" si="17"/>
        <v>#N/A</v>
      </c>
      <c r="U1100" s="1"/>
      <c r="V1100" s="1"/>
      <c r="W1100" s="1"/>
    </row>
    <row r="1101" spans="1:23" ht="12.75">
      <c r="A1101">
        <v>1101</v>
      </c>
      <c r="B1101" s="2">
        <v>32587</v>
      </c>
      <c r="C1101" s="1">
        <v>289.92</v>
      </c>
      <c r="D1101" s="1" t="e">
        <v>#N/A</v>
      </c>
      <c r="E1101" s="1" t="e">
        <f t="shared" si="17"/>
        <v>#N/A</v>
      </c>
      <c r="U1101" s="1"/>
      <c r="V1101" s="1"/>
      <c r="W1101" s="1"/>
    </row>
    <row r="1102" spans="1:23" ht="12.75">
      <c r="A1102">
        <v>1102</v>
      </c>
      <c r="B1102" s="2">
        <v>32588</v>
      </c>
      <c r="C1102" s="1">
        <v>291.33</v>
      </c>
      <c r="D1102" s="1" t="e">
        <v>#N/A</v>
      </c>
      <c r="E1102" s="1" t="e">
        <f t="shared" si="17"/>
        <v>#N/A</v>
      </c>
      <c r="U1102" s="1"/>
      <c r="V1102" s="1"/>
      <c r="W1102" s="1"/>
    </row>
    <row r="1103" spans="1:23" ht="12.75">
      <c r="A1103">
        <v>1103</v>
      </c>
      <c r="B1103" s="2">
        <v>32589</v>
      </c>
      <c r="C1103" s="1">
        <v>290.49</v>
      </c>
      <c r="D1103" s="1" t="e">
        <v>#N/A</v>
      </c>
      <c r="E1103" s="1" t="e">
        <f t="shared" si="17"/>
        <v>#N/A</v>
      </c>
      <c r="U1103" s="1"/>
      <c r="V1103" s="1"/>
      <c r="W1103" s="1"/>
    </row>
    <row r="1104" spans="1:23" ht="12.75">
      <c r="A1104">
        <v>1104</v>
      </c>
      <c r="B1104" s="2">
        <v>32590</v>
      </c>
      <c r="C1104" s="1">
        <v>288.98</v>
      </c>
      <c r="D1104" s="1" t="e">
        <v>#N/A</v>
      </c>
      <c r="E1104" s="1" t="e">
        <f t="shared" si="17"/>
        <v>#N/A</v>
      </c>
      <c r="U1104" s="1"/>
      <c r="V1104" s="1"/>
      <c r="W1104" s="1"/>
    </row>
    <row r="1105" spans="1:23" ht="12.75">
      <c r="A1105">
        <v>1105</v>
      </c>
      <c r="B1105" s="2">
        <v>32591</v>
      </c>
      <c r="C1105" s="1">
        <v>288.98</v>
      </c>
      <c r="D1105" s="1" t="e">
        <v>#N/A</v>
      </c>
      <c r="E1105" s="1" t="e">
        <f t="shared" si="17"/>
        <v>#N/A</v>
      </c>
      <c r="U1105" s="1"/>
      <c r="V1105" s="1"/>
      <c r="W1105" s="1"/>
    </row>
    <row r="1106" spans="1:23" ht="12.75">
      <c r="A1106">
        <v>1106</v>
      </c>
      <c r="B1106" s="2">
        <v>32594</v>
      </c>
      <c r="C1106" s="1">
        <v>290.57</v>
      </c>
      <c r="D1106" s="1" t="e">
        <v>#N/A</v>
      </c>
      <c r="E1106" s="1" t="e">
        <f t="shared" si="17"/>
        <v>#N/A</v>
      </c>
      <c r="U1106" s="1"/>
      <c r="V1106" s="1"/>
      <c r="W1106" s="1"/>
    </row>
    <row r="1107" spans="1:23" ht="12.75">
      <c r="A1107">
        <v>1107</v>
      </c>
      <c r="B1107" s="2">
        <v>32595</v>
      </c>
      <c r="C1107" s="1">
        <v>291.59</v>
      </c>
      <c r="D1107" s="1" t="e">
        <v>#N/A</v>
      </c>
      <c r="E1107" s="1" t="e">
        <f t="shared" si="17"/>
        <v>#N/A</v>
      </c>
      <c r="U1107" s="1"/>
      <c r="V1107" s="1"/>
      <c r="W1107" s="1"/>
    </row>
    <row r="1108" spans="1:23" ht="12.75">
      <c r="A1108">
        <v>1108</v>
      </c>
      <c r="B1108" s="2">
        <v>32596</v>
      </c>
      <c r="C1108" s="1">
        <v>292.35</v>
      </c>
      <c r="D1108" s="1" t="e">
        <v>#N/A</v>
      </c>
      <c r="E1108" s="1" t="e">
        <f t="shared" si="17"/>
        <v>#N/A</v>
      </c>
      <c r="U1108" s="1"/>
      <c r="V1108" s="1"/>
      <c r="W1108" s="1"/>
    </row>
    <row r="1109" spans="1:23" ht="12.75">
      <c r="A1109">
        <v>1109</v>
      </c>
      <c r="B1109" s="2">
        <v>32597</v>
      </c>
      <c r="C1109" s="1">
        <v>292.52</v>
      </c>
      <c r="D1109" s="1" t="e">
        <v>#N/A</v>
      </c>
      <c r="E1109" s="1" t="e">
        <f t="shared" si="17"/>
        <v>#N/A</v>
      </c>
      <c r="U1109" s="1"/>
      <c r="V1109" s="1"/>
      <c r="W1109" s="1"/>
    </row>
    <row r="1110" spans="1:23" ht="12.75">
      <c r="A1110">
        <v>1110</v>
      </c>
      <c r="B1110" s="2">
        <v>32598</v>
      </c>
      <c r="C1110" s="1">
        <v>294.87</v>
      </c>
      <c r="D1110" s="1" t="e">
        <v>#N/A</v>
      </c>
      <c r="E1110" s="1" t="e">
        <f t="shared" si="17"/>
        <v>#N/A</v>
      </c>
      <c r="U1110" s="1"/>
      <c r="V1110" s="1"/>
      <c r="W1110" s="1"/>
    </row>
    <row r="1111" spans="1:23" ht="12.75">
      <c r="A1111">
        <v>1111</v>
      </c>
      <c r="B1111" s="2">
        <v>32601</v>
      </c>
      <c r="C1111" s="1">
        <v>296.39</v>
      </c>
      <c r="D1111" s="1" t="e">
        <v>#N/A</v>
      </c>
      <c r="E1111" s="1" t="e">
        <f t="shared" si="17"/>
        <v>#N/A</v>
      </c>
      <c r="U1111" s="1"/>
      <c r="V1111" s="1"/>
      <c r="W1111" s="1"/>
    </row>
    <row r="1112" spans="1:23" ht="12.75">
      <c r="A1112">
        <v>1112</v>
      </c>
      <c r="B1112" s="2">
        <v>32602</v>
      </c>
      <c r="C1112" s="1">
        <v>295.31</v>
      </c>
      <c r="D1112" s="1" t="e">
        <v>#N/A</v>
      </c>
      <c r="E1112" s="1" t="e">
        <f t="shared" si="17"/>
        <v>#N/A</v>
      </c>
      <c r="U1112" s="1"/>
      <c r="V1112" s="1"/>
      <c r="W1112" s="1"/>
    </row>
    <row r="1113" spans="1:23" ht="12.75">
      <c r="A1113">
        <v>1113</v>
      </c>
      <c r="B1113" s="2">
        <v>32603</v>
      </c>
      <c r="C1113" s="1">
        <v>296.24</v>
      </c>
      <c r="D1113" s="1" t="e">
        <v>#N/A</v>
      </c>
      <c r="E1113" s="1" t="e">
        <f t="shared" si="17"/>
        <v>#N/A</v>
      </c>
      <c r="U1113" s="1"/>
      <c r="V1113" s="1"/>
      <c r="W1113" s="1"/>
    </row>
    <row r="1114" spans="1:23" ht="12.75">
      <c r="A1114">
        <v>1114</v>
      </c>
      <c r="B1114" s="2">
        <v>32604</v>
      </c>
      <c r="C1114" s="1">
        <v>295.29</v>
      </c>
      <c r="D1114" s="1" t="e">
        <v>#N/A</v>
      </c>
      <c r="E1114" s="1" t="e">
        <f t="shared" si="17"/>
        <v>#N/A</v>
      </c>
      <c r="U1114" s="1"/>
      <c r="V1114" s="1"/>
      <c r="W1114" s="1"/>
    </row>
    <row r="1115" spans="1:23" ht="12.75">
      <c r="A1115">
        <v>1115</v>
      </c>
      <c r="B1115" s="2">
        <v>32605</v>
      </c>
      <c r="C1115" s="1">
        <v>297.16</v>
      </c>
      <c r="D1115" s="1" t="e">
        <v>#N/A</v>
      </c>
      <c r="E1115" s="1" t="e">
        <f t="shared" si="17"/>
        <v>#N/A</v>
      </c>
      <c r="U1115" s="1"/>
      <c r="V1115" s="1"/>
      <c r="W1115" s="1"/>
    </row>
    <row r="1116" spans="1:23" ht="12.75">
      <c r="A1116">
        <v>1116</v>
      </c>
      <c r="B1116" s="2">
        <v>32608</v>
      </c>
      <c r="C1116" s="1">
        <v>297.11</v>
      </c>
      <c r="D1116" s="1" t="e">
        <v>#N/A</v>
      </c>
      <c r="E1116" s="1" t="e">
        <f t="shared" si="17"/>
        <v>#N/A</v>
      </c>
      <c r="U1116" s="1"/>
      <c r="V1116" s="1"/>
      <c r="W1116" s="1"/>
    </row>
    <row r="1117" spans="1:23" ht="12.75">
      <c r="A1117">
        <v>1117</v>
      </c>
      <c r="B1117" s="2">
        <v>32609</v>
      </c>
      <c r="C1117" s="1">
        <v>298.49</v>
      </c>
      <c r="D1117" s="1" t="e">
        <v>#N/A</v>
      </c>
      <c r="E1117" s="1" t="e">
        <f t="shared" si="17"/>
        <v>#N/A</v>
      </c>
      <c r="U1117" s="1"/>
      <c r="V1117" s="1"/>
      <c r="W1117" s="1"/>
    </row>
    <row r="1118" spans="1:23" ht="12.75">
      <c r="A1118">
        <v>1118</v>
      </c>
      <c r="B1118" s="2">
        <v>32610</v>
      </c>
      <c r="C1118" s="1">
        <v>298.99</v>
      </c>
      <c r="D1118" s="1" t="e">
        <v>#N/A</v>
      </c>
      <c r="E1118" s="1" t="e">
        <f t="shared" si="17"/>
        <v>#N/A</v>
      </c>
      <c r="U1118" s="1"/>
      <c r="V1118" s="1"/>
      <c r="W1118" s="1"/>
    </row>
    <row r="1119" spans="1:23" ht="12.75">
      <c r="A1119">
        <v>1119</v>
      </c>
      <c r="B1119" s="2">
        <v>32611</v>
      </c>
      <c r="C1119" s="1">
        <v>296.4</v>
      </c>
      <c r="D1119" s="1" t="e">
        <v>#N/A</v>
      </c>
      <c r="E1119" s="1" t="e">
        <f t="shared" si="17"/>
        <v>#N/A</v>
      </c>
      <c r="U1119" s="1"/>
      <c r="V1119" s="1"/>
      <c r="W1119" s="1"/>
    </row>
    <row r="1120" spans="1:23" ht="12.75">
      <c r="A1120">
        <v>1120</v>
      </c>
      <c r="B1120" s="2">
        <v>32612</v>
      </c>
      <c r="C1120" s="1">
        <v>301.36</v>
      </c>
      <c r="D1120" s="1" t="e">
        <v>#N/A</v>
      </c>
      <c r="E1120" s="1" t="e">
        <f t="shared" si="17"/>
        <v>#N/A</v>
      </c>
      <c r="U1120" s="1"/>
      <c r="V1120" s="1"/>
      <c r="W1120" s="1"/>
    </row>
    <row r="1121" spans="1:23" ht="12.75">
      <c r="A1121">
        <v>1121</v>
      </c>
      <c r="B1121" s="2">
        <v>32615</v>
      </c>
      <c r="C1121" s="1">
        <v>301.72</v>
      </c>
      <c r="D1121" s="1" t="e">
        <v>#N/A</v>
      </c>
      <c r="E1121" s="1" t="e">
        <f t="shared" si="17"/>
        <v>#N/A</v>
      </c>
      <c r="U1121" s="1"/>
      <c r="V1121" s="1"/>
      <c r="W1121" s="1"/>
    </row>
    <row r="1122" spans="1:23" ht="12.75">
      <c r="A1122">
        <v>1122</v>
      </c>
      <c r="B1122" s="2">
        <v>32616</v>
      </c>
      <c r="C1122" s="1">
        <v>306.02</v>
      </c>
      <c r="D1122" s="1" t="e">
        <v>#N/A</v>
      </c>
      <c r="E1122" s="1" t="e">
        <f t="shared" si="17"/>
        <v>#N/A</v>
      </c>
      <c r="U1122" s="1"/>
      <c r="V1122" s="1"/>
      <c r="W1122" s="1"/>
    </row>
    <row r="1123" spans="1:23" ht="12.75">
      <c r="A1123">
        <v>1123</v>
      </c>
      <c r="B1123" s="2">
        <v>32617</v>
      </c>
      <c r="C1123" s="1">
        <v>307.15</v>
      </c>
      <c r="D1123" s="1" t="e">
        <v>#N/A</v>
      </c>
      <c r="E1123" s="1" t="e">
        <f t="shared" si="17"/>
        <v>#N/A</v>
      </c>
      <c r="U1123" s="1"/>
      <c r="V1123" s="1"/>
      <c r="W1123" s="1"/>
    </row>
    <row r="1124" spans="1:23" ht="12.75">
      <c r="A1124">
        <v>1124</v>
      </c>
      <c r="B1124" s="2">
        <v>32618</v>
      </c>
      <c r="C1124" s="1">
        <v>306.19</v>
      </c>
      <c r="D1124" s="1" t="e">
        <v>#N/A</v>
      </c>
      <c r="E1124" s="1" t="e">
        <f t="shared" si="17"/>
        <v>#N/A</v>
      </c>
      <c r="U1124" s="1"/>
      <c r="V1124" s="1"/>
      <c r="W1124" s="1"/>
    </row>
    <row r="1125" spans="1:23" ht="12.75">
      <c r="A1125">
        <v>1125</v>
      </c>
      <c r="B1125" s="2">
        <v>32619</v>
      </c>
      <c r="C1125" s="1">
        <v>309.61</v>
      </c>
      <c r="D1125" s="1" t="e">
        <v>#N/A</v>
      </c>
      <c r="E1125" s="1" t="e">
        <f t="shared" si="17"/>
        <v>#N/A</v>
      </c>
      <c r="U1125" s="1"/>
      <c r="V1125" s="1"/>
      <c r="W1125" s="1"/>
    </row>
    <row r="1126" spans="1:23" ht="12.75">
      <c r="A1126">
        <v>1126</v>
      </c>
      <c r="B1126" s="2">
        <v>32622</v>
      </c>
      <c r="C1126" s="1">
        <v>308.69</v>
      </c>
      <c r="D1126" s="1" t="e">
        <v>#N/A</v>
      </c>
      <c r="E1126" s="1" t="e">
        <f t="shared" si="17"/>
        <v>#N/A</v>
      </c>
      <c r="U1126" s="1"/>
      <c r="V1126" s="1"/>
      <c r="W1126" s="1"/>
    </row>
    <row r="1127" spans="1:23" ht="12.75">
      <c r="A1127">
        <v>1127</v>
      </c>
      <c r="B1127" s="2">
        <v>32623</v>
      </c>
      <c r="C1127" s="1">
        <v>306.75</v>
      </c>
      <c r="D1127" s="1" t="e">
        <v>#N/A</v>
      </c>
      <c r="E1127" s="1" t="e">
        <f t="shared" si="17"/>
        <v>#N/A</v>
      </c>
      <c r="U1127" s="1"/>
      <c r="V1127" s="1"/>
      <c r="W1127" s="1"/>
    </row>
    <row r="1128" spans="1:23" ht="12.75">
      <c r="A1128">
        <v>1128</v>
      </c>
      <c r="B1128" s="2">
        <v>32624</v>
      </c>
      <c r="C1128" s="1">
        <v>306.93</v>
      </c>
      <c r="D1128" s="1" t="e">
        <v>#N/A</v>
      </c>
      <c r="E1128" s="1" t="e">
        <f t="shared" si="17"/>
        <v>#N/A</v>
      </c>
      <c r="U1128" s="1"/>
      <c r="V1128" s="1"/>
      <c r="W1128" s="1"/>
    </row>
    <row r="1129" spans="1:23" ht="12.75">
      <c r="A1129">
        <v>1129</v>
      </c>
      <c r="B1129" s="2">
        <v>32625</v>
      </c>
      <c r="C1129" s="1">
        <v>309.58</v>
      </c>
      <c r="D1129" s="1" t="e">
        <v>#N/A</v>
      </c>
      <c r="E1129" s="1" t="e">
        <f t="shared" si="17"/>
        <v>#N/A</v>
      </c>
      <c r="U1129" s="1"/>
      <c r="V1129" s="1"/>
      <c r="W1129" s="1"/>
    </row>
    <row r="1130" spans="1:23" ht="12.75">
      <c r="A1130">
        <v>1130</v>
      </c>
      <c r="B1130" s="2">
        <v>32626</v>
      </c>
      <c r="C1130" s="1">
        <v>309.64</v>
      </c>
      <c r="D1130" s="1" t="e">
        <v>#N/A</v>
      </c>
      <c r="E1130" s="1" t="e">
        <f t="shared" si="17"/>
        <v>#N/A</v>
      </c>
      <c r="U1130" s="1"/>
      <c r="V1130" s="1"/>
      <c r="W1130" s="1"/>
    </row>
    <row r="1131" spans="1:23" ht="12.75">
      <c r="A1131">
        <v>1131</v>
      </c>
      <c r="B1131" s="2">
        <v>32629</v>
      </c>
      <c r="C1131" s="1">
        <v>309.12</v>
      </c>
      <c r="D1131" s="1" t="e">
        <v>#N/A</v>
      </c>
      <c r="E1131" s="1" t="e">
        <f t="shared" si="17"/>
        <v>#N/A</v>
      </c>
      <c r="U1131" s="1"/>
      <c r="V1131" s="1"/>
      <c r="W1131" s="1"/>
    </row>
    <row r="1132" spans="1:23" ht="12.75">
      <c r="A1132">
        <v>1132</v>
      </c>
      <c r="B1132" s="2">
        <v>32630</v>
      </c>
      <c r="C1132" s="1">
        <v>308.12</v>
      </c>
      <c r="D1132" s="1" t="e">
        <v>#N/A</v>
      </c>
      <c r="E1132" s="1" t="e">
        <f t="shared" si="17"/>
        <v>#N/A</v>
      </c>
      <c r="U1132" s="1"/>
      <c r="V1132" s="1"/>
      <c r="W1132" s="1"/>
    </row>
    <row r="1133" spans="1:23" ht="12.75">
      <c r="A1133">
        <v>1133</v>
      </c>
      <c r="B1133" s="2">
        <v>32631</v>
      </c>
      <c r="C1133" s="1">
        <v>308.16</v>
      </c>
      <c r="D1133" s="1" t="e">
        <v>#N/A</v>
      </c>
      <c r="E1133" s="1" t="e">
        <f t="shared" si="17"/>
        <v>#N/A</v>
      </c>
      <c r="U1133" s="1"/>
      <c r="V1133" s="1"/>
      <c r="W1133" s="1"/>
    </row>
    <row r="1134" spans="1:23" ht="12.75">
      <c r="A1134">
        <v>1134</v>
      </c>
      <c r="B1134" s="2">
        <v>32632</v>
      </c>
      <c r="C1134" s="1">
        <v>307.77</v>
      </c>
      <c r="D1134" s="1" t="e">
        <v>#N/A</v>
      </c>
      <c r="E1134" s="1" t="e">
        <f t="shared" si="17"/>
        <v>#N/A</v>
      </c>
      <c r="U1134" s="1"/>
      <c r="V1134" s="1"/>
      <c r="W1134" s="1"/>
    </row>
    <row r="1135" spans="1:23" ht="12.75">
      <c r="A1135">
        <v>1135</v>
      </c>
      <c r="B1135" s="2">
        <v>32633</v>
      </c>
      <c r="C1135" s="1">
        <v>307.61</v>
      </c>
      <c r="D1135" s="1" t="e">
        <v>#N/A</v>
      </c>
      <c r="E1135" s="1" t="e">
        <f t="shared" si="17"/>
        <v>#N/A</v>
      </c>
      <c r="U1135" s="1"/>
      <c r="V1135" s="1"/>
      <c r="W1135" s="1"/>
    </row>
    <row r="1136" spans="1:23" ht="12.75">
      <c r="A1136">
        <v>1136</v>
      </c>
      <c r="B1136" s="2">
        <v>32636</v>
      </c>
      <c r="C1136" s="1">
        <v>306</v>
      </c>
      <c r="D1136" s="1" t="e">
        <v>#N/A</v>
      </c>
      <c r="E1136" s="1" t="e">
        <f t="shared" si="17"/>
        <v>#N/A</v>
      </c>
      <c r="U1136" s="1"/>
      <c r="V1136" s="1"/>
      <c r="W1136" s="1"/>
    </row>
    <row r="1137" spans="1:23" ht="12.75">
      <c r="A1137">
        <v>1137</v>
      </c>
      <c r="B1137" s="2">
        <v>32637</v>
      </c>
      <c r="C1137" s="1">
        <v>305.19</v>
      </c>
      <c r="D1137" s="1" t="e">
        <v>#N/A</v>
      </c>
      <c r="E1137" s="1" t="e">
        <f t="shared" si="17"/>
        <v>#N/A</v>
      </c>
      <c r="U1137" s="1"/>
      <c r="V1137" s="1"/>
      <c r="W1137" s="1"/>
    </row>
    <row r="1138" spans="1:23" ht="12.75">
      <c r="A1138">
        <v>1138</v>
      </c>
      <c r="B1138" s="2">
        <v>32638</v>
      </c>
      <c r="C1138" s="1">
        <v>305.8</v>
      </c>
      <c r="D1138" s="1" t="e">
        <v>#N/A</v>
      </c>
      <c r="E1138" s="1" t="e">
        <f t="shared" si="17"/>
        <v>#N/A</v>
      </c>
      <c r="U1138" s="1"/>
      <c r="V1138" s="1"/>
      <c r="W1138" s="1"/>
    </row>
    <row r="1139" spans="1:23" ht="12.75">
      <c r="A1139">
        <v>1139</v>
      </c>
      <c r="B1139" s="2">
        <v>32639</v>
      </c>
      <c r="C1139" s="1">
        <v>306.95</v>
      </c>
      <c r="D1139" s="1" t="e">
        <v>#N/A</v>
      </c>
      <c r="E1139" s="1" t="e">
        <f t="shared" si="17"/>
        <v>#N/A</v>
      </c>
      <c r="U1139" s="1"/>
      <c r="V1139" s="1"/>
      <c r="W1139" s="1"/>
    </row>
    <row r="1140" spans="1:23" ht="12.75">
      <c r="A1140">
        <v>1140</v>
      </c>
      <c r="B1140" s="2">
        <v>32640</v>
      </c>
      <c r="C1140" s="1">
        <v>313.84</v>
      </c>
      <c r="D1140" s="1" t="e">
        <v>#N/A</v>
      </c>
      <c r="E1140" s="1" t="e">
        <f t="shared" si="17"/>
        <v>#N/A</v>
      </c>
      <c r="U1140" s="1"/>
      <c r="V1140" s="1"/>
      <c r="W1140" s="1"/>
    </row>
    <row r="1141" spans="1:23" ht="12.75">
      <c r="A1141">
        <v>1141</v>
      </c>
      <c r="B1141" s="2">
        <v>32643</v>
      </c>
      <c r="C1141" s="1">
        <v>316.16</v>
      </c>
      <c r="D1141" s="1" t="e">
        <v>#N/A</v>
      </c>
      <c r="E1141" s="1" t="e">
        <f t="shared" si="17"/>
        <v>#N/A</v>
      </c>
      <c r="U1141" s="1"/>
      <c r="V1141" s="1"/>
      <c r="W1141" s="1"/>
    </row>
    <row r="1142" spans="1:23" ht="12.75">
      <c r="A1142">
        <v>1142</v>
      </c>
      <c r="B1142" s="2">
        <v>32644</v>
      </c>
      <c r="C1142" s="1">
        <v>315.28</v>
      </c>
      <c r="D1142" s="1" t="e">
        <v>#N/A</v>
      </c>
      <c r="E1142" s="1" t="e">
        <f t="shared" si="17"/>
        <v>#N/A</v>
      </c>
      <c r="U1142" s="1"/>
      <c r="V1142" s="1"/>
      <c r="W1142" s="1"/>
    </row>
    <row r="1143" spans="1:23" ht="12.75">
      <c r="A1143">
        <v>1143</v>
      </c>
      <c r="B1143" s="2">
        <v>32645</v>
      </c>
      <c r="C1143" s="1">
        <v>317.48</v>
      </c>
      <c r="D1143" s="1" t="e">
        <v>#N/A</v>
      </c>
      <c r="E1143" s="1" t="e">
        <f t="shared" si="17"/>
        <v>#N/A</v>
      </c>
      <c r="U1143" s="1"/>
      <c r="V1143" s="1"/>
      <c r="W1143" s="1"/>
    </row>
    <row r="1144" spans="1:23" ht="12.75">
      <c r="A1144">
        <v>1144</v>
      </c>
      <c r="B1144" s="2">
        <v>32646</v>
      </c>
      <c r="C1144" s="1">
        <v>317.97</v>
      </c>
      <c r="D1144" s="1" t="e">
        <v>#N/A</v>
      </c>
      <c r="E1144" s="1" t="e">
        <f t="shared" si="17"/>
        <v>#N/A</v>
      </c>
      <c r="U1144" s="1"/>
      <c r="V1144" s="1"/>
      <c r="W1144" s="1"/>
    </row>
    <row r="1145" spans="1:23" ht="12.75">
      <c r="A1145">
        <v>1145</v>
      </c>
      <c r="B1145" s="2">
        <v>32647</v>
      </c>
      <c r="C1145" s="1">
        <v>321.24</v>
      </c>
      <c r="D1145" s="1" t="e">
        <v>#N/A</v>
      </c>
      <c r="E1145" s="1" t="e">
        <f t="shared" si="17"/>
        <v>#N/A</v>
      </c>
      <c r="U1145" s="1"/>
      <c r="V1145" s="1"/>
      <c r="W1145" s="1"/>
    </row>
    <row r="1146" spans="1:23" ht="12.75">
      <c r="A1146">
        <v>1146</v>
      </c>
      <c r="B1146" s="2">
        <v>32650</v>
      </c>
      <c r="C1146" s="1">
        <v>321.98</v>
      </c>
      <c r="D1146" s="1" t="e">
        <v>#N/A</v>
      </c>
      <c r="E1146" s="1" t="e">
        <f t="shared" si="17"/>
        <v>#N/A</v>
      </c>
      <c r="U1146" s="1"/>
      <c r="V1146" s="1"/>
      <c r="W1146" s="1"/>
    </row>
    <row r="1147" spans="1:23" ht="12.75">
      <c r="A1147">
        <v>1147</v>
      </c>
      <c r="B1147" s="2">
        <v>32651</v>
      </c>
      <c r="C1147" s="1">
        <v>318.32</v>
      </c>
      <c r="D1147" s="1" t="e">
        <v>#N/A</v>
      </c>
      <c r="E1147" s="1" t="e">
        <f t="shared" si="17"/>
        <v>#N/A</v>
      </c>
      <c r="U1147" s="1"/>
      <c r="V1147" s="1"/>
      <c r="W1147" s="1"/>
    </row>
    <row r="1148" spans="1:23" ht="12.75">
      <c r="A1148">
        <v>1148</v>
      </c>
      <c r="B1148" s="2">
        <v>32652</v>
      </c>
      <c r="C1148" s="1">
        <v>319.14</v>
      </c>
      <c r="D1148" s="1" t="e">
        <v>#N/A</v>
      </c>
      <c r="E1148" s="1" t="e">
        <f t="shared" si="17"/>
        <v>#N/A</v>
      </c>
      <c r="U1148" s="1"/>
      <c r="V1148" s="1"/>
      <c r="W1148" s="1"/>
    </row>
    <row r="1149" spans="1:23" ht="12.75">
      <c r="A1149">
        <v>1149</v>
      </c>
      <c r="B1149" s="2">
        <v>32653</v>
      </c>
      <c r="C1149" s="1">
        <v>319.17</v>
      </c>
      <c r="D1149" s="1" t="e">
        <v>#N/A</v>
      </c>
      <c r="E1149" s="1" t="e">
        <f t="shared" si="17"/>
        <v>#N/A</v>
      </c>
      <c r="U1149" s="1"/>
      <c r="V1149" s="1"/>
      <c r="W1149" s="1"/>
    </row>
    <row r="1150" spans="1:23" ht="12.75">
      <c r="A1150">
        <v>1150</v>
      </c>
      <c r="B1150" s="2">
        <v>32654</v>
      </c>
      <c r="C1150" s="1">
        <v>321.59</v>
      </c>
      <c r="D1150" s="1" t="e">
        <v>#N/A</v>
      </c>
      <c r="E1150" s="1" t="e">
        <f t="shared" si="17"/>
        <v>#N/A</v>
      </c>
      <c r="U1150" s="1"/>
      <c r="V1150" s="1"/>
      <c r="W1150" s="1"/>
    </row>
    <row r="1151" spans="1:23" ht="12.75">
      <c r="A1151">
        <v>1151</v>
      </c>
      <c r="B1151" s="2">
        <v>32657</v>
      </c>
      <c r="C1151" s="1">
        <v>321.59</v>
      </c>
      <c r="D1151" s="1" t="e">
        <v>#N/A</v>
      </c>
      <c r="E1151" s="1" t="e">
        <f t="shared" si="17"/>
        <v>#N/A</v>
      </c>
      <c r="U1151" s="1"/>
      <c r="V1151" s="1"/>
      <c r="W1151" s="1"/>
    </row>
    <row r="1152" spans="1:23" ht="12.75">
      <c r="A1152">
        <v>1152</v>
      </c>
      <c r="B1152" s="2">
        <v>32658</v>
      </c>
      <c r="C1152" s="1">
        <v>319.05</v>
      </c>
      <c r="D1152" s="1" t="e">
        <v>#N/A</v>
      </c>
      <c r="E1152" s="1" t="e">
        <f t="shared" si="17"/>
        <v>#N/A</v>
      </c>
      <c r="U1152" s="1"/>
      <c r="V1152" s="1"/>
      <c r="W1152" s="1"/>
    </row>
    <row r="1153" spans="1:23" ht="12.75">
      <c r="A1153">
        <v>1153</v>
      </c>
      <c r="B1153" s="2">
        <v>32659</v>
      </c>
      <c r="C1153" s="1">
        <v>320.52</v>
      </c>
      <c r="D1153" s="1" t="e">
        <v>#N/A</v>
      </c>
      <c r="E1153" s="1" t="e">
        <f t="shared" si="17"/>
        <v>#N/A</v>
      </c>
      <c r="U1153" s="1"/>
      <c r="V1153" s="1"/>
      <c r="W1153" s="1"/>
    </row>
    <row r="1154" spans="1:23" ht="12.75">
      <c r="A1154">
        <v>1154</v>
      </c>
      <c r="B1154" s="2">
        <v>32660</v>
      </c>
      <c r="C1154" s="1">
        <v>321.97</v>
      </c>
      <c r="D1154" s="1" t="e">
        <v>#N/A</v>
      </c>
      <c r="E1154" s="1" t="e">
        <f aca="true" t="shared" si="18" ref="E1154:E1217">IF($A1154=$L$1,D1154,NA())</f>
        <v>#N/A</v>
      </c>
      <c r="U1154" s="1"/>
      <c r="V1154" s="1"/>
      <c r="W1154" s="1"/>
    </row>
    <row r="1155" spans="1:23" ht="12.75">
      <c r="A1155">
        <v>1155</v>
      </c>
      <c r="B1155" s="2">
        <v>32661</v>
      </c>
      <c r="C1155" s="1">
        <v>325.52</v>
      </c>
      <c r="D1155" s="1" t="e">
        <v>#N/A</v>
      </c>
      <c r="E1155" s="1" t="e">
        <f t="shared" si="18"/>
        <v>#N/A</v>
      </c>
      <c r="U1155" s="1"/>
      <c r="V1155" s="1"/>
      <c r="W1155" s="1"/>
    </row>
    <row r="1156" spans="1:23" ht="12.75">
      <c r="A1156">
        <v>1156</v>
      </c>
      <c r="B1156" s="2">
        <v>32664</v>
      </c>
      <c r="C1156" s="1">
        <v>322.03</v>
      </c>
      <c r="D1156" s="1" t="e">
        <v>#N/A</v>
      </c>
      <c r="E1156" s="1" t="e">
        <f t="shared" si="18"/>
        <v>#N/A</v>
      </c>
      <c r="U1156" s="1"/>
      <c r="V1156" s="1"/>
      <c r="W1156" s="1"/>
    </row>
    <row r="1157" spans="1:23" ht="12.75">
      <c r="A1157">
        <v>1157</v>
      </c>
      <c r="B1157" s="2">
        <v>32665</v>
      </c>
      <c r="C1157" s="1">
        <v>324.24</v>
      </c>
      <c r="D1157" s="1" t="e">
        <v>#N/A</v>
      </c>
      <c r="E1157" s="1" t="e">
        <f t="shared" si="18"/>
        <v>#N/A</v>
      </c>
      <c r="U1157" s="1"/>
      <c r="V1157" s="1"/>
      <c r="W1157" s="1"/>
    </row>
    <row r="1158" spans="1:23" ht="12.75">
      <c r="A1158">
        <v>1158</v>
      </c>
      <c r="B1158" s="2">
        <v>32666</v>
      </c>
      <c r="C1158" s="1">
        <v>326.95</v>
      </c>
      <c r="D1158" s="1" t="e">
        <v>#N/A</v>
      </c>
      <c r="E1158" s="1" t="e">
        <f t="shared" si="18"/>
        <v>#N/A</v>
      </c>
      <c r="U1158" s="1"/>
      <c r="V1158" s="1"/>
      <c r="W1158" s="1"/>
    </row>
    <row r="1159" spans="1:23" ht="12.75">
      <c r="A1159">
        <v>1159</v>
      </c>
      <c r="B1159" s="2">
        <v>32667</v>
      </c>
      <c r="C1159" s="1">
        <v>326.75</v>
      </c>
      <c r="D1159" s="1" t="e">
        <v>#N/A</v>
      </c>
      <c r="E1159" s="1" t="e">
        <f t="shared" si="18"/>
        <v>#N/A</v>
      </c>
      <c r="U1159" s="1"/>
      <c r="V1159" s="1"/>
      <c r="W1159" s="1"/>
    </row>
    <row r="1160" spans="1:23" ht="12.75">
      <c r="A1160">
        <v>1160</v>
      </c>
      <c r="B1160" s="2">
        <v>32668</v>
      </c>
      <c r="C1160" s="1">
        <v>326.69</v>
      </c>
      <c r="D1160" s="1" t="e">
        <v>#N/A</v>
      </c>
      <c r="E1160" s="1" t="e">
        <f t="shared" si="18"/>
        <v>#N/A</v>
      </c>
      <c r="U1160" s="1"/>
      <c r="V1160" s="1"/>
      <c r="W1160" s="1"/>
    </row>
    <row r="1161" spans="1:23" ht="12.75">
      <c r="A1161">
        <v>1161</v>
      </c>
      <c r="B1161" s="2">
        <v>32671</v>
      </c>
      <c r="C1161" s="1">
        <v>326.24</v>
      </c>
      <c r="D1161" s="1" t="e">
        <v>#N/A</v>
      </c>
      <c r="E1161" s="1" t="e">
        <f t="shared" si="18"/>
        <v>#N/A</v>
      </c>
      <c r="U1161" s="1"/>
      <c r="V1161" s="1"/>
      <c r="W1161" s="1"/>
    </row>
    <row r="1162" spans="1:23" ht="12.75">
      <c r="A1162">
        <v>1162</v>
      </c>
      <c r="B1162" s="2">
        <v>32672</v>
      </c>
      <c r="C1162" s="1">
        <v>323.91</v>
      </c>
      <c r="D1162" s="1" t="e">
        <v>#N/A</v>
      </c>
      <c r="E1162" s="1" t="e">
        <f t="shared" si="18"/>
        <v>#N/A</v>
      </c>
      <c r="U1162" s="1"/>
      <c r="V1162" s="1"/>
      <c r="W1162" s="1"/>
    </row>
    <row r="1163" spans="1:23" ht="12.75">
      <c r="A1163">
        <v>1163</v>
      </c>
      <c r="B1163" s="2">
        <v>32673</v>
      </c>
      <c r="C1163" s="1">
        <v>323.83</v>
      </c>
      <c r="D1163" s="1" t="e">
        <v>#N/A</v>
      </c>
      <c r="E1163" s="1" t="e">
        <f t="shared" si="18"/>
        <v>#N/A</v>
      </c>
      <c r="U1163" s="1"/>
      <c r="V1163" s="1"/>
      <c r="W1163" s="1"/>
    </row>
    <row r="1164" spans="1:23" ht="12.75">
      <c r="A1164">
        <v>1164</v>
      </c>
      <c r="B1164" s="2">
        <v>32674</v>
      </c>
      <c r="C1164" s="1">
        <v>320.08</v>
      </c>
      <c r="D1164" s="1" t="e">
        <v>#N/A</v>
      </c>
      <c r="E1164" s="1" t="e">
        <f t="shared" si="18"/>
        <v>#N/A</v>
      </c>
      <c r="U1164" s="1"/>
      <c r="V1164" s="1"/>
      <c r="W1164" s="1"/>
    </row>
    <row r="1165" spans="1:23" ht="12.75">
      <c r="A1165">
        <v>1165</v>
      </c>
      <c r="B1165" s="2">
        <v>32675</v>
      </c>
      <c r="C1165" s="1">
        <v>321.35</v>
      </c>
      <c r="D1165" s="1" t="e">
        <v>#N/A</v>
      </c>
      <c r="E1165" s="1" t="e">
        <f t="shared" si="18"/>
        <v>#N/A</v>
      </c>
      <c r="U1165" s="1"/>
      <c r="V1165" s="1"/>
      <c r="W1165" s="1"/>
    </row>
    <row r="1166" spans="1:23" ht="12.75">
      <c r="A1166">
        <v>1166</v>
      </c>
      <c r="B1166" s="2">
        <v>32678</v>
      </c>
      <c r="C1166" s="1">
        <v>321.89</v>
      </c>
      <c r="D1166" s="1" t="e">
        <v>#N/A</v>
      </c>
      <c r="E1166" s="1" t="e">
        <f t="shared" si="18"/>
        <v>#N/A</v>
      </c>
      <c r="U1166" s="1"/>
      <c r="V1166" s="1"/>
      <c r="W1166" s="1"/>
    </row>
    <row r="1167" spans="1:23" ht="12.75">
      <c r="A1167">
        <v>1167</v>
      </c>
      <c r="B1167" s="2">
        <v>32679</v>
      </c>
      <c r="C1167" s="1">
        <v>321.25</v>
      </c>
      <c r="D1167" s="1" t="e">
        <v>#N/A</v>
      </c>
      <c r="E1167" s="1" t="e">
        <f t="shared" si="18"/>
        <v>#N/A</v>
      </c>
      <c r="U1167" s="1"/>
      <c r="V1167" s="1"/>
      <c r="W1167" s="1"/>
    </row>
    <row r="1168" spans="1:23" ht="12.75">
      <c r="A1168">
        <v>1168</v>
      </c>
      <c r="B1168" s="2">
        <v>32680</v>
      </c>
      <c r="C1168" s="1">
        <v>320.48</v>
      </c>
      <c r="D1168" s="1" t="e">
        <v>#N/A</v>
      </c>
      <c r="E1168" s="1" t="e">
        <f t="shared" si="18"/>
        <v>#N/A</v>
      </c>
      <c r="U1168" s="1"/>
      <c r="V1168" s="1"/>
      <c r="W1168" s="1"/>
    </row>
    <row r="1169" spans="1:23" ht="12.75">
      <c r="A1169">
        <v>1169</v>
      </c>
      <c r="B1169" s="2">
        <v>32681</v>
      </c>
      <c r="C1169" s="1">
        <v>323.32</v>
      </c>
      <c r="D1169" s="1" t="e">
        <v>#N/A</v>
      </c>
      <c r="E1169" s="1" t="e">
        <f t="shared" si="18"/>
        <v>#N/A</v>
      </c>
      <c r="U1169" s="1"/>
      <c r="V1169" s="1"/>
      <c r="W1169" s="1"/>
    </row>
    <row r="1170" spans="1:23" ht="12.75">
      <c r="A1170">
        <v>1170</v>
      </c>
      <c r="B1170" s="2">
        <v>32682</v>
      </c>
      <c r="C1170" s="1">
        <v>328</v>
      </c>
      <c r="D1170" s="1" t="e">
        <v>#N/A</v>
      </c>
      <c r="E1170" s="1" t="e">
        <f t="shared" si="18"/>
        <v>#N/A</v>
      </c>
      <c r="U1170" s="1"/>
      <c r="V1170" s="1"/>
      <c r="W1170" s="1"/>
    </row>
    <row r="1171" spans="1:23" ht="12.75">
      <c r="A1171">
        <v>1171</v>
      </c>
      <c r="B1171" s="2">
        <v>32685</v>
      </c>
      <c r="C1171" s="1">
        <v>326.6</v>
      </c>
      <c r="D1171" s="1" t="e">
        <v>#N/A</v>
      </c>
      <c r="E1171" s="1" t="e">
        <f t="shared" si="18"/>
        <v>#N/A</v>
      </c>
      <c r="U1171" s="1"/>
      <c r="V1171" s="1"/>
      <c r="W1171" s="1"/>
    </row>
    <row r="1172" spans="1:23" ht="12.75">
      <c r="A1172">
        <v>1172</v>
      </c>
      <c r="B1172" s="2">
        <v>32686</v>
      </c>
      <c r="C1172" s="1">
        <v>328.44</v>
      </c>
      <c r="D1172" s="1" t="e">
        <v>#N/A</v>
      </c>
      <c r="E1172" s="1" t="e">
        <f t="shared" si="18"/>
        <v>#N/A</v>
      </c>
      <c r="U1172" s="1"/>
      <c r="V1172" s="1"/>
      <c r="W1172" s="1"/>
    </row>
    <row r="1173" spans="1:23" ht="12.75">
      <c r="A1173">
        <v>1173</v>
      </c>
      <c r="B1173" s="2">
        <v>32687</v>
      </c>
      <c r="C1173" s="1">
        <v>325.81</v>
      </c>
      <c r="D1173" s="1" t="e">
        <v>#N/A</v>
      </c>
      <c r="E1173" s="1" t="e">
        <f t="shared" si="18"/>
        <v>#N/A</v>
      </c>
      <c r="U1173" s="1"/>
      <c r="V1173" s="1"/>
      <c r="W1173" s="1"/>
    </row>
    <row r="1174" spans="1:23" ht="12.75">
      <c r="A1174">
        <v>1174</v>
      </c>
      <c r="B1174" s="2">
        <v>32688</v>
      </c>
      <c r="C1174" s="1">
        <v>319.68</v>
      </c>
      <c r="D1174" s="1" t="e">
        <v>#N/A</v>
      </c>
      <c r="E1174" s="1" t="e">
        <f t="shared" si="18"/>
        <v>#N/A</v>
      </c>
      <c r="U1174" s="1"/>
      <c r="V1174" s="1"/>
      <c r="W1174" s="1"/>
    </row>
    <row r="1175" spans="1:23" ht="12.75">
      <c r="A1175">
        <v>1175</v>
      </c>
      <c r="B1175" s="2">
        <v>32689</v>
      </c>
      <c r="C1175" s="1">
        <v>317.98</v>
      </c>
      <c r="D1175" s="1" t="e">
        <v>#N/A</v>
      </c>
      <c r="E1175" s="1" t="e">
        <f t="shared" si="18"/>
        <v>#N/A</v>
      </c>
      <c r="U1175" s="1"/>
      <c r="V1175" s="1"/>
      <c r="W1175" s="1"/>
    </row>
    <row r="1176" spans="1:23" ht="12.75">
      <c r="A1176">
        <v>1176</v>
      </c>
      <c r="B1176" s="2">
        <v>32692</v>
      </c>
      <c r="C1176" s="1">
        <v>319.23</v>
      </c>
      <c r="D1176" s="1" t="e">
        <v>#N/A</v>
      </c>
      <c r="E1176" s="1" t="e">
        <f t="shared" si="18"/>
        <v>#N/A</v>
      </c>
      <c r="U1176" s="1"/>
      <c r="V1176" s="1"/>
      <c r="W1176" s="1"/>
    </row>
    <row r="1177" spans="1:23" ht="12.75">
      <c r="A1177">
        <v>1177</v>
      </c>
      <c r="B1177" s="2">
        <v>32693</v>
      </c>
      <c r="C1177" s="1">
        <v>319.23</v>
      </c>
      <c r="D1177" s="1" t="e">
        <v>#N/A</v>
      </c>
      <c r="E1177" s="1" t="e">
        <f t="shared" si="18"/>
        <v>#N/A</v>
      </c>
      <c r="U1177" s="1"/>
      <c r="V1177" s="1"/>
      <c r="W1177" s="1"/>
    </row>
    <row r="1178" spans="1:23" ht="12.75">
      <c r="A1178">
        <v>1178</v>
      </c>
      <c r="B1178" s="2">
        <v>32694</v>
      </c>
      <c r="C1178" s="1">
        <v>320.64</v>
      </c>
      <c r="D1178" s="1" t="e">
        <v>#N/A</v>
      </c>
      <c r="E1178" s="1" t="e">
        <f t="shared" si="18"/>
        <v>#N/A</v>
      </c>
      <c r="U1178" s="1"/>
      <c r="V1178" s="1"/>
      <c r="W1178" s="1"/>
    </row>
    <row r="1179" spans="1:23" ht="12.75">
      <c r="A1179">
        <v>1179</v>
      </c>
      <c r="B1179" s="2">
        <v>32695</v>
      </c>
      <c r="C1179" s="1">
        <v>321.55</v>
      </c>
      <c r="D1179" s="1" t="e">
        <v>#N/A</v>
      </c>
      <c r="E1179" s="1" t="e">
        <f t="shared" si="18"/>
        <v>#N/A</v>
      </c>
      <c r="U1179" s="1"/>
      <c r="V1179" s="1"/>
      <c r="W1179" s="1"/>
    </row>
    <row r="1180" spans="1:23" ht="12.75">
      <c r="A1180">
        <v>1180</v>
      </c>
      <c r="B1180" s="2">
        <v>32696</v>
      </c>
      <c r="C1180" s="1">
        <v>324.91</v>
      </c>
      <c r="D1180" s="1" t="e">
        <v>#N/A</v>
      </c>
      <c r="E1180" s="1" t="e">
        <f t="shared" si="18"/>
        <v>#N/A</v>
      </c>
      <c r="U1180" s="1"/>
      <c r="V1180" s="1"/>
      <c r="W1180" s="1"/>
    </row>
    <row r="1181" spans="1:23" ht="12.75">
      <c r="A1181">
        <v>1181</v>
      </c>
      <c r="B1181" s="2">
        <v>32699</v>
      </c>
      <c r="C1181" s="1">
        <v>327.07</v>
      </c>
      <c r="D1181" s="1" t="e">
        <v>#N/A</v>
      </c>
      <c r="E1181" s="1" t="e">
        <f t="shared" si="18"/>
        <v>#N/A</v>
      </c>
      <c r="U1181" s="1"/>
      <c r="V1181" s="1"/>
      <c r="W1181" s="1"/>
    </row>
    <row r="1182" spans="1:23" ht="12.75">
      <c r="A1182">
        <v>1182</v>
      </c>
      <c r="B1182" s="2">
        <v>32700</v>
      </c>
      <c r="C1182" s="1">
        <v>328.78</v>
      </c>
      <c r="D1182" s="1" t="e">
        <v>#N/A</v>
      </c>
      <c r="E1182" s="1" t="e">
        <f t="shared" si="18"/>
        <v>#N/A</v>
      </c>
      <c r="U1182" s="1"/>
      <c r="V1182" s="1"/>
      <c r="W1182" s="1"/>
    </row>
    <row r="1183" spans="1:23" ht="12.75">
      <c r="A1183">
        <v>1183</v>
      </c>
      <c r="B1183" s="2">
        <v>32701</v>
      </c>
      <c r="C1183" s="1">
        <v>329.81</v>
      </c>
      <c r="D1183" s="1" t="e">
        <v>#N/A</v>
      </c>
      <c r="E1183" s="1" t="e">
        <f t="shared" si="18"/>
        <v>#N/A</v>
      </c>
      <c r="U1183" s="1"/>
      <c r="V1183" s="1"/>
      <c r="W1183" s="1"/>
    </row>
    <row r="1184" spans="1:23" ht="12.75">
      <c r="A1184">
        <v>1184</v>
      </c>
      <c r="B1184" s="2">
        <v>32702</v>
      </c>
      <c r="C1184" s="1">
        <v>329.95</v>
      </c>
      <c r="D1184" s="1" t="e">
        <v>#N/A</v>
      </c>
      <c r="E1184" s="1" t="e">
        <f t="shared" si="18"/>
        <v>#N/A</v>
      </c>
      <c r="U1184" s="1"/>
      <c r="V1184" s="1"/>
      <c r="W1184" s="1"/>
    </row>
    <row r="1185" spans="1:23" ht="12.75">
      <c r="A1185">
        <v>1185</v>
      </c>
      <c r="B1185" s="2">
        <v>32703</v>
      </c>
      <c r="C1185" s="1">
        <v>331.84</v>
      </c>
      <c r="D1185" s="1" t="e">
        <v>#N/A</v>
      </c>
      <c r="E1185" s="1" t="e">
        <f t="shared" si="18"/>
        <v>#N/A</v>
      </c>
      <c r="U1185" s="1"/>
      <c r="V1185" s="1"/>
      <c r="W1185" s="1"/>
    </row>
    <row r="1186" spans="1:23" ht="12.75">
      <c r="A1186">
        <v>1186</v>
      </c>
      <c r="B1186" s="2">
        <v>32706</v>
      </c>
      <c r="C1186" s="1">
        <v>332.44</v>
      </c>
      <c r="D1186" s="1" t="e">
        <v>#N/A</v>
      </c>
      <c r="E1186" s="1" t="e">
        <f t="shared" si="18"/>
        <v>#N/A</v>
      </c>
      <c r="U1186" s="1"/>
      <c r="V1186" s="1"/>
      <c r="W1186" s="1"/>
    </row>
    <row r="1187" spans="1:23" ht="12.75">
      <c r="A1187">
        <v>1187</v>
      </c>
      <c r="B1187" s="2">
        <v>32707</v>
      </c>
      <c r="C1187" s="1">
        <v>331.35</v>
      </c>
      <c r="D1187" s="1" t="e">
        <v>#N/A</v>
      </c>
      <c r="E1187" s="1" t="e">
        <f t="shared" si="18"/>
        <v>#N/A</v>
      </c>
      <c r="U1187" s="1"/>
      <c r="V1187" s="1"/>
      <c r="W1187" s="1"/>
    </row>
    <row r="1188" spans="1:23" ht="12.75">
      <c r="A1188">
        <v>1188</v>
      </c>
      <c r="B1188" s="2">
        <v>32708</v>
      </c>
      <c r="C1188" s="1">
        <v>335.73</v>
      </c>
      <c r="D1188" s="1" t="e">
        <v>#N/A</v>
      </c>
      <c r="E1188" s="1" t="e">
        <f t="shared" si="18"/>
        <v>#N/A</v>
      </c>
      <c r="U1188" s="1"/>
      <c r="V1188" s="1"/>
      <c r="W1188" s="1"/>
    </row>
    <row r="1189" spans="1:23" ht="12.75">
      <c r="A1189">
        <v>1189</v>
      </c>
      <c r="B1189" s="2">
        <v>32709</v>
      </c>
      <c r="C1189" s="1">
        <v>333.51</v>
      </c>
      <c r="D1189" s="1" t="e">
        <v>#N/A</v>
      </c>
      <c r="E1189" s="1" t="e">
        <f t="shared" si="18"/>
        <v>#N/A</v>
      </c>
      <c r="U1189" s="1"/>
      <c r="V1189" s="1"/>
      <c r="W1189" s="1"/>
    </row>
    <row r="1190" spans="1:23" ht="12.75">
      <c r="A1190">
        <v>1190</v>
      </c>
      <c r="B1190" s="2">
        <v>32710</v>
      </c>
      <c r="C1190" s="1">
        <v>335.9</v>
      </c>
      <c r="D1190" s="1" t="e">
        <v>#N/A</v>
      </c>
      <c r="E1190" s="1" t="e">
        <f t="shared" si="18"/>
        <v>#N/A</v>
      </c>
      <c r="U1190" s="1"/>
      <c r="V1190" s="1"/>
      <c r="W1190" s="1"/>
    </row>
    <row r="1191" spans="1:23" ht="12.75">
      <c r="A1191">
        <v>1191</v>
      </c>
      <c r="B1191" s="2">
        <v>32713</v>
      </c>
      <c r="C1191" s="1">
        <v>333.67</v>
      </c>
      <c r="D1191" s="1" t="e">
        <v>#N/A</v>
      </c>
      <c r="E1191" s="1" t="e">
        <f t="shared" si="18"/>
        <v>#N/A</v>
      </c>
      <c r="U1191" s="1"/>
      <c r="V1191" s="1"/>
      <c r="W1191" s="1"/>
    </row>
    <row r="1192" spans="1:23" ht="12.75">
      <c r="A1192">
        <v>1192</v>
      </c>
      <c r="B1192" s="2">
        <v>32714</v>
      </c>
      <c r="C1192" s="1">
        <v>333.88</v>
      </c>
      <c r="D1192" s="1" t="e">
        <v>#N/A</v>
      </c>
      <c r="E1192" s="1" t="e">
        <f t="shared" si="18"/>
        <v>#N/A</v>
      </c>
      <c r="U1192" s="1"/>
      <c r="V1192" s="1"/>
      <c r="W1192" s="1"/>
    </row>
    <row r="1193" spans="1:23" ht="12.75">
      <c r="A1193">
        <v>1193</v>
      </c>
      <c r="B1193" s="2">
        <v>32715</v>
      </c>
      <c r="C1193" s="1">
        <v>338.05</v>
      </c>
      <c r="D1193" s="1" t="e">
        <v>#N/A</v>
      </c>
      <c r="E1193" s="1" t="e">
        <f t="shared" si="18"/>
        <v>#N/A</v>
      </c>
      <c r="U1193" s="1"/>
      <c r="V1193" s="1"/>
      <c r="W1193" s="1"/>
    </row>
    <row r="1194" spans="1:23" ht="12.75">
      <c r="A1194">
        <v>1194</v>
      </c>
      <c r="B1194" s="2">
        <v>32716</v>
      </c>
      <c r="C1194" s="1">
        <v>341.99</v>
      </c>
      <c r="D1194" s="1" t="e">
        <v>#N/A</v>
      </c>
      <c r="E1194" s="1" t="e">
        <f t="shared" si="18"/>
        <v>#N/A</v>
      </c>
      <c r="U1194" s="1"/>
      <c r="V1194" s="1"/>
      <c r="W1194" s="1"/>
    </row>
    <row r="1195" spans="1:23" ht="12.75">
      <c r="A1195">
        <v>1195</v>
      </c>
      <c r="B1195" s="2">
        <v>32717</v>
      </c>
      <c r="C1195" s="1">
        <v>342.15</v>
      </c>
      <c r="D1195" s="1" t="e">
        <v>#N/A</v>
      </c>
      <c r="E1195" s="1" t="e">
        <f t="shared" si="18"/>
        <v>#N/A</v>
      </c>
      <c r="U1195" s="1"/>
      <c r="V1195" s="1"/>
      <c r="W1195" s="1"/>
    </row>
    <row r="1196" spans="1:23" ht="12.75">
      <c r="A1196">
        <v>1196</v>
      </c>
      <c r="B1196" s="2">
        <v>32720</v>
      </c>
      <c r="C1196" s="1">
        <v>346.08</v>
      </c>
      <c r="D1196" s="1" t="e">
        <v>#N/A</v>
      </c>
      <c r="E1196" s="1" t="e">
        <f t="shared" si="18"/>
        <v>#N/A</v>
      </c>
      <c r="U1196" s="1"/>
      <c r="V1196" s="1"/>
      <c r="W1196" s="1"/>
    </row>
    <row r="1197" spans="1:23" ht="12.75">
      <c r="A1197">
        <v>1197</v>
      </c>
      <c r="B1197" s="2">
        <v>32721</v>
      </c>
      <c r="C1197" s="1">
        <v>343.75</v>
      </c>
      <c r="D1197" s="1" t="e">
        <v>#N/A</v>
      </c>
      <c r="E1197" s="1" t="e">
        <f t="shared" si="18"/>
        <v>#N/A</v>
      </c>
      <c r="U1197" s="1"/>
      <c r="V1197" s="1"/>
      <c r="W1197" s="1"/>
    </row>
    <row r="1198" spans="1:23" ht="12.75">
      <c r="A1198">
        <v>1198</v>
      </c>
      <c r="B1198" s="2">
        <v>32722</v>
      </c>
      <c r="C1198" s="1">
        <v>344.34</v>
      </c>
      <c r="D1198" s="1" t="e">
        <v>#N/A</v>
      </c>
      <c r="E1198" s="1" t="e">
        <f t="shared" si="18"/>
        <v>#N/A</v>
      </c>
      <c r="U1198" s="1"/>
      <c r="V1198" s="1"/>
      <c r="W1198" s="1"/>
    </row>
    <row r="1199" spans="1:23" ht="12.75">
      <c r="A1199">
        <v>1199</v>
      </c>
      <c r="B1199" s="2">
        <v>32723</v>
      </c>
      <c r="C1199" s="1">
        <v>344.74</v>
      </c>
      <c r="D1199" s="1" t="e">
        <v>#N/A</v>
      </c>
      <c r="E1199" s="1" t="e">
        <f t="shared" si="18"/>
        <v>#N/A</v>
      </c>
      <c r="U1199" s="1"/>
      <c r="V1199" s="1"/>
      <c r="W1199" s="1"/>
    </row>
    <row r="1200" spans="1:23" ht="12.75">
      <c r="A1200">
        <v>1200</v>
      </c>
      <c r="B1200" s="2">
        <v>32724</v>
      </c>
      <c r="C1200" s="1">
        <v>343.92</v>
      </c>
      <c r="D1200" s="1" t="e">
        <v>#N/A</v>
      </c>
      <c r="E1200" s="1" t="e">
        <f t="shared" si="18"/>
        <v>#N/A</v>
      </c>
      <c r="U1200" s="1"/>
      <c r="V1200" s="1"/>
      <c r="W1200" s="1"/>
    </row>
    <row r="1201" spans="1:23" ht="12.75">
      <c r="A1201">
        <v>1201</v>
      </c>
      <c r="B1201" s="2">
        <v>32727</v>
      </c>
      <c r="C1201" s="1">
        <v>349.41</v>
      </c>
      <c r="D1201" s="1" t="e">
        <v>#N/A</v>
      </c>
      <c r="E1201" s="1" t="e">
        <f t="shared" si="18"/>
        <v>#N/A</v>
      </c>
      <c r="U1201" s="1"/>
      <c r="V1201" s="1"/>
      <c r="W1201" s="1"/>
    </row>
    <row r="1202" spans="1:23" ht="12.75">
      <c r="A1202">
        <v>1202</v>
      </c>
      <c r="B1202" s="2">
        <v>32728</v>
      </c>
      <c r="C1202" s="1">
        <v>349.35</v>
      </c>
      <c r="D1202" s="1" t="e">
        <v>#N/A</v>
      </c>
      <c r="E1202" s="1" t="e">
        <f t="shared" si="18"/>
        <v>#N/A</v>
      </c>
      <c r="U1202" s="1"/>
      <c r="V1202" s="1"/>
      <c r="W1202" s="1"/>
    </row>
    <row r="1203" spans="1:23" ht="12.75">
      <c r="A1203">
        <v>1203</v>
      </c>
      <c r="B1203" s="2">
        <v>32729</v>
      </c>
      <c r="C1203" s="1">
        <v>346.94</v>
      </c>
      <c r="D1203" s="1" t="e">
        <v>#N/A</v>
      </c>
      <c r="E1203" s="1" t="e">
        <f t="shared" si="18"/>
        <v>#N/A</v>
      </c>
      <c r="U1203" s="1"/>
      <c r="V1203" s="1"/>
      <c r="W1203" s="1"/>
    </row>
    <row r="1204" spans="1:23" ht="12.75">
      <c r="A1204">
        <v>1204</v>
      </c>
      <c r="B1204" s="2">
        <v>32730</v>
      </c>
      <c r="C1204" s="1">
        <v>348.25</v>
      </c>
      <c r="D1204" s="1" t="e">
        <v>#N/A</v>
      </c>
      <c r="E1204" s="1" t="e">
        <f t="shared" si="18"/>
        <v>#N/A</v>
      </c>
      <c r="U1204" s="1"/>
      <c r="V1204" s="1"/>
      <c r="W1204" s="1"/>
    </row>
    <row r="1205" spans="1:23" ht="12.75">
      <c r="A1205">
        <v>1205</v>
      </c>
      <c r="B1205" s="2">
        <v>32731</v>
      </c>
      <c r="C1205" s="1">
        <v>344.74</v>
      </c>
      <c r="D1205" s="1" t="e">
        <v>#N/A</v>
      </c>
      <c r="E1205" s="1" t="e">
        <f t="shared" si="18"/>
        <v>#N/A</v>
      </c>
      <c r="U1205" s="1"/>
      <c r="V1205" s="1"/>
      <c r="W1205" s="1"/>
    </row>
    <row r="1206" spans="1:23" ht="12.75">
      <c r="A1206">
        <v>1206</v>
      </c>
      <c r="B1206" s="2">
        <v>32734</v>
      </c>
      <c r="C1206" s="1">
        <v>343.06</v>
      </c>
      <c r="D1206" s="1" t="e">
        <v>#N/A</v>
      </c>
      <c r="E1206" s="1" t="e">
        <f t="shared" si="18"/>
        <v>#N/A</v>
      </c>
      <c r="U1206" s="1"/>
      <c r="V1206" s="1"/>
      <c r="W1206" s="1"/>
    </row>
    <row r="1207" spans="1:23" ht="12.75">
      <c r="A1207">
        <v>1207</v>
      </c>
      <c r="B1207" s="2">
        <v>32735</v>
      </c>
      <c r="C1207" s="1">
        <v>344.71</v>
      </c>
      <c r="D1207" s="1" t="e">
        <v>#N/A</v>
      </c>
      <c r="E1207" s="1" t="e">
        <f t="shared" si="18"/>
        <v>#N/A</v>
      </c>
      <c r="U1207" s="1"/>
      <c r="V1207" s="1"/>
      <c r="W1207" s="1"/>
    </row>
    <row r="1208" spans="1:23" ht="12.75">
      <c r="A1208">
        <v>1208</v>
      </c>
      <c r="B1208" s="2">
        <v>32736</v>
      </c>
      <c r="C1208" s="1">
        <v>345.66</v>
      </c>
      <c r="D1208" s="1" t="e">
        <v>#N/A</v>
      </c>
      <c r="E1208" s="1" t="e">
        <f t="shared" si="18"/>
        <v>#N/A</v>
      </c>
      <c r="U1208" s="1"/>
      <c r="V1208" s="1"/>
      <c r="W1208" s="1"/>
    </row>
    <row r="1209" spans="1:23" ht="12.75">
      <c r="A1209">
        <v>1209</v>
      </c>
      <c r="B1209" s="2">
        <v>32737</v>
      </c>
      <c r="C1209" s="1">
        <v>344.45</v>
      </c>
      <c r="D1209" s="1" t="e">
        <v>#N/A</v>
      </c>
      <c r="E1209" s="1" t="e">
        <f t="shared" si="18"/>
        <v>#N/A</v>
      </c>
      <c r="U1209" s="1"/>
      <c r="V1209" s="1"/>
      <c r="W1209" s="1"/>
    </row>
    <row r="1210" spans="1:23" ht="12.75">
      <c r="A1210">
        <v>1210</v>
      </c>
      <c r="B1210" s="2">
        <v>32738</v>
      </c>
      <c r="C1210" s="1">
        <v>346.03</v>
      </c>
      <c r="D1210" s="1" t="e">
        <v>#N/A</v>
      </c>
      <c r="E1210" s="1" t="e">
        <f t="shared" si="18"/>
        <v>#N/A</v>
      </c>
      <c r="U1210" s="1"/>
      <c r="V1210" s="1"/>
      <c r="W1210" s="1"/>
    </row>
    <row r="1211" spans="1:23" ht="12.75">
      <c r="A1211">
        <v>1211</v>
      </c>
      <c r="B1211" s="2">
        <v>32741</v>
      </c>
      <c r="C1211" s="1">
        <v>340.67</v>
      </c>
      <c r="D1211" s="1" t="e">
        <v>#N/A</v>
      </c>
      <c r="E1211" s="1" t="e">
        <f t="shared" si="18"/>
        <v>#N/A</v>
      </c>
      <c r="U1211" s="1"/>
      <c r="V1211" s="1"/>
      <c r="W1211" s="1"/>
    </row>
    <row r="1212" spans="1:23" ht="12.75">
      <c r="A1212">
        <v>1212</v>
      </c>
      <c r="B1212" s="2">
        <v>32742</v>
      </c>
      <c r="C1212" s="1">
        <v>341.19</v>
      </c>
      <c r="D1212" s="1" t="e">
        <v>#N/A</v>
      </c>
      <c r="E1212" s="1" t="e">
        <f t="shared" si="18"/>
        <v>#N/A</v>
      </c>
      <c r="U1212" s="1"/>
      <c r="V1212" s="1"/>
      <c r="W1212" s="1"/>
    </row>
    <row r="1213" spans="1:23" ht="12.75">
      <c r="A1213">
        <v>1213</v>
      </c>
      <c r="B1213" s="2">
        <v>32743</v>
      </c>
      <c r="C1213" s="1">
        <v>344.7</v>
      </c>
      <c r="D1213" s="1" t="e">
        <v>#N/A</v>
      </c>
      <c r="E1213" s="1" t="e">
        <f t="shared" si="18"/>
        <v>#N/A</v>
      </c>
      <c r="U1213" s="1"/>
      <c r="V1213" s="1"/>
      <c r="W1213" s="1"/>
    </row>
    <row r="1214" spans="1:23" ht="12.75">
      <c r="A1214">
        <v>1214</v>
      </c>
      <c r="B1214" s="2">
        <v>32744</v>
      </c>
      <c r="C1214" s="1">
        <v>351.52</v>
      </c>
      <c r="D1214" s="1" t="e">
        <v>#N/A</v>
      </c>
      <c r="E1214" s="1" t="e">
        <f t="shared" si="18"/>
        <v>#N/A</v>
      </c>
      <c r="U1214" s="1"/>
      <c r="V1214" s="1"/>
      <c r="W1214" s="1"/>
    </row>
    <row r="1215" spans="1:23" ht="12.75">
      <c r="A1215">
        <v>1215</v>
      </c>
      <c r="B1215" s="2">
        <v>32745</v>
      </c>
      <c r="C1215" s="1">
        <v>350.52</v>
      </c>
      <c r="D1215" s="1" t="e">
        <v>#N/A</v>
      </c>
      <c r="E1215" s="1" t="e">
        <f t="shared" si="18"/>
        <v>#N/A</v>
      </c>
      <c r="U1215" s="1"/>
      <c r="V1215" s="1"/>
      <c r="W1215" s="1"/>
    </row>
    <row r="1216" spans="1:23" ht="12.75">
      <c r="A1216">
        <v>1216</v>
      </c>
      <c r="B1216" s="2">
        <v>32748</v>
      </c>
      <c r="C1216" s="1">
        <v>352.09</v>
      </c>
      <c r="D1216" s="1" t="e">
        <v>#N/A</v>
      </c>
      <c r="E1216" s="1" t="e">
        <f t="shared" si="18"/>
        <v>#N/A</v>
      </c>
      <c r="U1216" s="1"/>
      <c r="V1216" s="1"/>
      <c r="W1216" s="1"/>
    </row>
    <row r="1217" spans="1:23" ht="12.75">
      <c r="A1217">
        <v>1217</v>
      </c>
      <c r="B1217" s="2">
        <v>32749</v>
      </c>
      <c r="C1217" s="1">
        <v>349.84</v>
      </c>
      <c r="D1217" s="1" t="e">
        <v>#N/A</v>
      </c>
      <c r="E1217" s="1" t="e">
        <f t="shared" si="18"/>
        <v>#N/A</v>
      </c>
      <c r="U1217" s="1"/>
      <c r="V1217" s="1"/>
      <c r="W1217" s="1"/>
    </row>
    <row r="1218" spans="1:23" ht="12.75">
      <c r="A1218">
        <v>1218</v>
      </c>
      <c r="B1218" s="2">
        <v>32750</v>
      </c>
      <c r="C1218" s="1">
        <v>350.65</v>
      </c>
      <c r="D1218" s="1" t="e">
        <v>#N/A</v>
      </c>
      <c r="E1218" s="1" t="e">
        <f aca="true" t="shared" si="19" ref="E1218:E1281">IF($A1218=$L$1,D1218,NA())</f>
        <v>#N/A</v>
      </c>
      <c r="U1218" s="1"/>
      <c r="V1218" s="1"/>
      <c r="W1218" s="1"/>
    </row>
    <row r="1219" spans="1:23" ht="12.75">
      <c r="A1219">
        <v>1219</v>
      </c>
      <c r="B1219" s="2">
        <v>32751</v>
      </c>
      <c r="C1219" s="1">
        <v>351.45</v>
      </c>
      <c r="D1219" s="1" t="e">
        <v>#N/A</v>
      </c>
      <c r="E1219" s="1" t="e">
        <f t="shared" si="19"/>
        <v>#N/A</v>
      </c>
      <c r="U1219" s="1"/>
      <c r="V1219" s="1"/>
      <c r="W1219" s="1"/>
    </row>
    <row r="1220" spans="1:23" ht="12.75">
      <c r="A1220">
        <v>1220</v>
      </c>
      <c r="B1220" s="2">
        <v>32752</v>
      </c>
      <c r="C1220" s="1">
        <v>353.73</v>
      </c>
      <c r="D1220" s="1" t="e">
        <v>#N/A</v>
      </c>
      <c r="E1220" s="1" t="e">
        <f t="shared" si="19"/>
        <v>#N/A</v>
      </c>
      <c r="U1220" s="1"/>
      <c r="V1220" s="1"/>
      <c r="W1220" s="1"/>
    </row>
    <row r="1221" spans="1:23" ht="12.75">
      <c r="A1221">
        <v>1221</v>
      </c>
      <c r="B1221" s="2">
        <v>32755</v>
      </c>
      <c r="C1221" s="1">
        <v>353.73</v>
      </c>
      <c r="D1221" s="1" t="e">
        <v>#N/A</v>
      </c>
      <c r="E1221" s="1" t="e">
        <f t="shared" si="19"/>
        <v>#N/A</v>
      </c>
      <c r="U1221" s="1"/>
      <c r="V1221" s="1"/>
      <c r="W1221" s="1"/>
    </row>
    <row r="1222" spans="1:23" ht="12.75">
      <c r="A1222">
        <v>1222</v>
      </c>
      <c r="B1222" s="2">
        <v>32756</v>
      </c>
      <c r="C1222" s="1">
        <v>352.56</v>
      </c>
      <c r="D1222" s="1" t="e">
        <v>#N/A</v>
      </c>
      <c r="E1222" s="1" t="e">
        <f t="shared" si="19"/>
        <v>#N/A</v>
      </c>
      <c r="U1222" s="1"/>
      <c r="V1222" s="1"/>
      <c r="W1222" s="1"/>
    </row>
    <row r="1223" spans="1:23" ht="12.75">
      <c r="A1223">
        <v>1223</v>
      </c>
      <c r="B1223" s="2">
        <v>32757</v>
      </c>
      <c r="C1223" s="1">
        <v>349.24</v>
      </c>
      <c r="D1223" s="1" t="e">
        <v>#N/A</v>
      </c>
      <c r="E1223" s="1" t="e">
        <f t="shared" si="19"/>
        <v>#N/A</v>
      </c>
      <c r="U1223" s="1"/>
      <c r="V1223" s="1"/>
      <c r="W1223" s="1"/>
    </row>
    <row r="1224" spans="1:23" ht="12.75">
      <c r="A1224">
        <v>1224</v>
      </c>
      <c r="B1224" s="2">
        <v>32758</v>
      </c>
      <c r="C1224" s="1">
        <v>348.35</v>
      </c>
      <c r="D1224" s="1" t="e">
        <v>#N/A</v>
      </c>
      <c r="E1224" s="1" t="e">
        <f t="shared" si="19"/>
        <v>#N/A</v>
      </c>
      <c r="U1224" s="1"/>
      <c r="V1224" s="1"/>
      <c r="W1224" s="1"/>
    </row>
    <row r="1225" spans="1:23" ht="12.75">
      <c r="A1225">
        <v>1225</v>
      </c>
      <c r="B1225" s="2">
        <v>32759</v>
      </c>
      <c r="C1225" s="1">
        <v>348.76</v>
      </c>
      <c r="D1225" s="1" t="e">
        <v>#N/A</v>
      </c>
      <c r="E1225" s="1" t="e">
        <f t="shared" si="19"/>
        <v>#N/A</v>
      </c>
      <c r="U1225" s="1"/>
      <c r="V1225" s="1"/>
      <c r="W1225" s="1"/>
    </row>
    <row r="1226" spans="1:23" ht="12.75">
      <c r="A1226">
        <v>1226</v>
      </c>
      <c r="B1226" s="2">
        <v>32762</v>
      </c>
      <c r="C1226" s="1">
        <v>347.66</v>
      </c>
      <c r="D1226" s="1" t="e">
        <v>#N/A</v>
      </c>
      <c r="E1226" s="1" t="e">
        <f t="shared" si="19"/>
        <v>#N/A</v>
      </c>
      <c r="U1226" s="1"/>
      <c r="V1226" s="1"/>
      <c r="W1226" s="1"/>
    </row>
    <row r="1227" spans="1:23" ht="12.75">
      <c r="A1227">
        <v>1227</v>
      </c>
      <c r="B1227" s="2">
        <v>32763</v>
      </c>
      <c r="C1227" s="1">
        <v>348.7</v>
      </c>
      <c r="D1227" s="1" t="e">
        <v>#N/A</v>
      </c>
      <c r="E1227" s="1" t="e">
        <f t="shared" si="19"/>
        <v>#N/A</v>
      </c>
      <c r="U1227" s="1"/>
      <c r="V1227" s="1"/>
      <c r="W1227" s="1"/>
    </row>
    <row r="1228" spans="1:23" ht="12.75">
      <c r="A1228">
        <v>1228</v>
      </c>
      <c r="B1228" s="2">
        <v>32764</v>
      </c>
      <c r="C1228" s="1">
        <v>345.46</v>
      </c>
      <c r="D1228" s="1" t="e">
        <v>#N/A</v>
      </c>
      <c r="E1228" s="1" t="e">
        <f t="shared" si="19"/>
        <v>#N/A</v>
      </c>
      <c r="U1228" s="1"/>
      <c r="V1228" s="1"/>
      <c r="W1228" s="1"/>
    </row>
    <row r="1229" spans="1:23" ht="12.75">
      <c r="A1229">
        <v>1229</v>
      </c>
      <c r="B1229" s="2">
        <v>32765</v>
      </c>
      <c r="C1229" s="1">
        <v>343.16</v>
      </c>
      <c r="D1229" s="1" t="e">
        <v>#N/A</v>
      </c>
      <c r="E1229" s="1" t="e">
        <f t="shared" si="19"/>
        <v>#N/A</v>
      </c>
      <c r="U1229" s="1"/>
      <c r="V1229" s="1"/>
      <c r="W1229" s="1"/>
    </row>
    <row r="1230" spans="1:23" ht="12.75">
      <c r="A1230">
        <v>1230</v>
      </c>
      <c r="B1230" s="2">
        <v>32766</v>
      </c>
      <c r="C1230" s="1">
        <v>345.06</v>
      </c>
      <c r="D1230" s="1" t="e">
        <v>#N/A</v>
      </c>
      <c r="E1230" s="1" t="e">
        <f t="shared" si="19"/>
        <v>#N/A</v>
      </c>
      <c r="U1230" s="1"/>
      <c r="V1230" s="1"/>
      <c r="W1230" s="1"/>
    </row>
    <row r="1231" spans="1:23" ht="12.75">
      <c r="A1231">
        <v>1231</v>
      </c>
      <c r="B1231" s="2">
        <v>32769</v>
      </c>
      <c r="C1231" s="1">
        <v>346.73</v>
      </c>
      <c r="D1231" s="1" t="e">
        <v>#N/A</v>
      </c>
      <c r="E1231" s="1" t="e">
        <f t="shared" si="19"/>
        <v>#N/A</v>
      </c>
      <c r="U1231" s="1"/>
      <c r="V1231" s="1"/>
      <c r="W1231" s="1"/>
    </row>
    <row r="1232" spans="1:23" ht="12.75">
      <c r="A1232">
        <v>1232</v>
      </c>
      <c r="B1232" s="2">
        <v>32770</v>
      </c>
      <c r="C1232" s="1">
        <v>346.55</v>
      </c>
      <c r="D1232" s="1" t="e">
        <v>#N/A</v>
      </c>
      <c r="E1232" s="1" t="e">
        <f t="shared" si="19"/>
        <v>#N/A</v>
      </c>
      <c r="U1232" s="1"/>
      <c r="V1232" s="1"/>
      <c r="W1232" s="1"/>
    </row>
    <row r="1233" spans="1:23" ht="12.75">
      <c r="A1233">
        <v>1233</v>
      </c>
      <c r="B1233" s="2">
        <v>32771</v>
      </c>
      <c r="C1233" s="1">
        <v>346.47</v>
      </c>
      <c r="D1233" s="1" t="e">
        <v>#N/A</v>
      </c>
      <c r="E1233" s="1" t="e">
        <f t="shared" si="19"/>
        <v>#N/A</v>
      </c>
      <c r="U1233" s="1"/>
      <c r="V1233" s="1"/>
      <c r="W1233" s="1"/>
    </row>
    <row r="1234" spans="1:23" ht="12.75">
      <c r="A1234">
        <v>1234</v>
      </c>
      <c r="B1234" s="2">
        <v>32772</v>
      </c>
      <c r="C1234" s="1">
        <v>345.7</v>
      </c>
      <c r="D1234" s="1" t="e">
        <v>#N/A</v>
      </c>
      <c r="E1234" s="1" t="e">
        <f t="shared" si="19"/>
        <v>#N/A</v>
      </c>
      <c r="U1234" s="1"/>
      <c r="V1234" s="1"/>
      <c r="W1234" s="1"/>
    </row>
    <row r="1235" spans="1:23" ht="12.75">
      <c r="A1235">
        <v>1235</v>
      </c>
      <c r="B1235" s="2">
        <v>32773</v>
      </c>
      <c r="C1235" s="1">
        <v>347.05</v>
      </c>
      <c r="D1235" s="1" t="e">
        <v>#N/A</v>
      </c>
      <c r="E1235" s="1" t="e">
        <f t="shared" si="19"/>
        <v>#N/A</v>
      </c>
      <c r="U1235" s="1"/>
      <c r="V1235" s="1"/>
      <c r="W1235" s="1"/>
    </row>
    <row r="1236" spans="1:23" ht="12.75">
      <c r="A1236">
        <v>1236</v>
      </c>
      <c r="B1236" s="2">
        <v>32776</v>
      </c>
      <c r="C1236" s="1">
        <v>344.23</v>
      </c>
      <c r="D1236" s="1" t="e">
        <v>#N/A</v>
      </c>
      <c r="E1236" s="1" t="e">
        <f t="shared" si="19"/>
        <v>#N/A</v>
      </c>
      <c r="U1236" s="1"/>
      <c r="V1236" s="1"/>
      <c r="W1236" s="1"/>
    </row>
    <row r="1237" spans="1:23" ht="12.75">
      <c r="A1237">
        <v>1237</v>
      </c>
      <c r="B1237" s="2">
        <v>32777</v>
      </c>
      <c r="C1237" s="1">
        <v>344.33</v>
      </c>
      <c r="D1237" s="1" t="e">
        <v>#N/A</v>
      </c>
      <c r="E1237" s="1" t="e">
        <f t="shared" si="19"/>
        <v>#N/A</v>
      </c>
      <c r="U1237" s="1"/>
      <c r="V1237" s="1"/>
      <c r="W1237" s="1"/>
    </row>
    <row r="1238" spans="1:23" ht="12.75">
      <c r="A1238">
        <v>1238</v>
      </c>
      <c r="B1238" s="2">
        <v>32778</v>
      </c>
      <c r="C1238" s="1">
        <v>345.1</v>
      </c>
      <c r="D1238" s="1" t="e">
        <v>#N/A</v>
      </c>
      <c r="E1238" s="1" t="e">
        <f t="shared" si="19"/>
        <v>#N/A</v>
      </c>
      <c r="U1238" s="1"/>
      <c r="V1238" s="1"/>
      <c r="W1238" s="1"/>
    </row>
    <row r="1239" spans="1:23" ht="12.75">
      <c r="A1239">
        <v>1239</v>
      </c>
      <c r="B1239" s="2">
        <v>32779</v>
      </c>
      <c r="C1239" s="1">
        <v>348.6</v>
      </c>
      <c r="D1239" s="1" t="e">
        <v>#N/A</v>
      </c>
      <c r="E1239" s="1" t="e">
        <f t="shared" si="19"/>
        <v>#N/A</v>
      </c>
      <c r="U1239" s="1"/>
      <c r="V1239" s="1"/>
      <c r="W1239" s="1"/>
    </row>
    <row r="1240" spans="1:23" ht="12.75">
      <c r="A1240">
        <v>1240</v>
      </c>
      <c r="B1240" s="2">
        <v>32780</v>
      </c>
      <c r="C1240" s="1">
        <v>349.15</v>
      </c>
      <c r="D1240" s="1" t="e">
        <v>#N/A</v>
      </c>
      <c r="E1240" s="1" t="e">
        <f t="shared" si="19"/>
        <v>#N/A</v>
      </c>
      <c r="U1240" s="1"/>
      <c r="V1240" s="1"/>
      <c r="W1240" s="1"/>
    </row>
    <row r="1241" spans="1:23" ht="12.75">
      <c r="A1241">
        <v>1241</v>
      </c>
      <c r="B1241" s="2">
        <v>32783</v>
      </c>
      <c r="C1241" s="1">
        <v>350.87</v>
      </c>
      <c r="D1241" s="1" t="e">
        <v>#N/A</v>
      </c>
      <c r="E1241" s="1" t="e">
        <f t="shared" si="19"/>
        <v>#N/A</v>
      </c>
      <c r="U1241" s="1"/>
      <c r="V1241" s="1"/>
      <c r="W1241" s="1"/>
    </row>
    <row r="1242" spans="1:23" ht="12.75">
      <c r="A1242">
        <v>1242</v>
      </c>
      <c r="B1242" s="2">
        <v>32784</v>
      </c>
      <c r="C1242" s="1">
        <v>354.71</v>
      </c>
      <c r="D1242" s="1" t="e">
        <v>#N/A</v>
      </c>
      <c r="E1242" s="1" t="e">
        <f t="shared" si="19"/>
        <v>#N/A</v>
      </c>
      <c r="U1242" s="1"/>
      <c r="V1242" s="1"/>
      <c r="W1242" s="1"/>
    </row>
    <row r="1243" spans="1:23" ht="12.75">
      <c r="A1243">
        <v>1243</v>
      </c>
      <c r="B1243" s="2">
        <v>32785</v>
      </c>
      <c r="C1243" s="1">
        <v>356.94</v>
      </c>
      <c r="D1243" s="1" t="e">
        <v>#N/A</v>
      </c>
      <c r="E1243" s="1" t="e">
        <f t="shared" si="19"/>
        <v>#N/A</v>
      </c>
      <c r="U1243" s="1"/>
      <c r="V1243" s="1"/>
      <c r="W1243" s="1"/>
    </row>
    <row r="1244" spans="1:23" ht="12.75">
      <c r="A1244">
        <v>1244</v>
      </c>
      <c r="B1244" s="2">
        <v>32786</v>
      </c>
      <c r="C1244" s="1">
        <v>356.97</v>
      </c>
      <c r="D1244" s="1" t="e">
        <v>#N/A</v>
      </c>
      <c r="E1244" s="1" t="e">
        <f t="shared" si="19"/>
        <v>#N/A</v>
      </c>
      <c r="U1244" s="1"/>
      <c r="V1244" s="1"/>
      <c r="W1244" s="1"/>
    </row>
    <row r="1245" spans="1:23" ht="12.75">
      <c r="A1245">
        <v>1245</v>
      </c>
      <c r="B1245" s="2">
        <v>32787</v>
      </c>
      <c r="C1245" s="1">
        <v>358.78</v>
      </c>
      <c r="D1245" s="1" t="e">
        <v>#N/A</v>
      </c>
      <c r="E1245" s="1" t="e">
        <f t="shared" si="19"/>
        <v>#N/A</v>
      </c>
      <c r="U1245" s="1"/>
      <c r="V1245" s="1"/>
      <c r="W1245" s="1"/>
    </row>
    <row r="1246" spans="1:23" ht="12.75">
      <c r="A1246">
        <v>1246</v>
      </c>
      <c r="B1246" s="2">
        <v>32790</v>
      </c>
      <c r="C1246" s="1">
        <v>359.8</v>
      </c>
      <c r="D1246" s="1" t="e">
        <v>#N/A</v>
      </c>
      <c r="E1246" s="1" t="e">
        <f t="shared" si="19"/>
        <v>#N/A</v>
      </c>
      <c r="U1246" s="1"/>
      <c r="V1246" s="1"/>
      <c r="W1246" s="1"/>
    </row>
    <row r="1247" spans="1:23" ht="12.75">
      <c r="A1247">
        <v>1247</v>
      </c>
      <c r="B1247" s="2">
        <v>32791</v>
      </c>
      <c r="C1247" s="1">
        <v>359.13</v>
      </c>
      <c r="D1247" s="1" t="e">
        <v>#N/A</v>
      </c>
      <c r="E1247" s="1" t="e">
        <f t="shared" si="19"/>
        <v>#N/A</v>
      </c>
      <c r="U1247" s="1"/>
      <c r="V1247" s="1"/>
      <c r="W1247" s="1"/>
    </row>
    <row r="1248" spans="1:23" ht="12.75">
      <c r="A1248">
        <v>1248</v>
      </c>
      <c r="B1248" s="2">
        <v>32792</v>
      </c>
      <c r="C1248" s="1">
        <v>356.99</v>
      </c>
      <c r="D1248" s="1" t="e">
        <v>#N/A</v>
      </c>
      <c r="E1248" s="1" t="e">
        <f t="shared" si="19"/>
        <v>#N/A</v>
      </c>
      <c r="U1248" s="1"/>
      <c r="V1248" s="1"/>
      <c r="W1248" s="1"/>
    </row>
    <row r="1249" spans="1:23" ht="12.75">
      <c r="A1249">
        <v>1249</v>
      </c>
      <c r="B1249" s="2">
        <v>32793</v>
      </c>
      <c r="C1249" s="1">
        <v>355.39</v>
      </c>
      <c r="D1249" s="1" t="e">
        <v>#N/A</v>
      </c>
      <c r="E1249" s="1" t="e">
        <f t="shared" si="19"/>
        <v>#N/A</v>
      </c>
      <c r="U1249" s="1"/>
      <c r="V1249" s="1"/>
      <c r="W1249" s="1"/>
    </row>
    <row r="1250" spans="1:23" ht="12.75">
      <c r="A1250">
        <v>1250</v>
      </c>
      <c r="B1250" s="2">
        <v>32794</v>
      </c>
      <c r="C1250" s="1">
        <v>333.65</v>
      </c>
      <c r="D1250" s="1" t="e">
        <v>#N/A</v>
      </c>
      <c r="E1250" s="1" t="e">
        <f t="shared" si="19"/>
        <v>#N/A</v>
      </c>
      <c r="U1250" s="1"/>
      <c r="V1250" s="1"/>
      <c r="W1250" s="1"/>
    </row>
    <row r="1251" spans="1:23" ht="12.75">
      <c r="A1251">
        <v>1251</v>
      </c>
      <c r="B1251" s="2">
        <v>32797</v>
      </c>
      <c r="C1251" s="1">
        <v>342.85</v>
      </c>
      <c r="D1251" s="1" t="e">
        <v>#N/A</v>
      </c>
      <c r="E1251" s="1" t="e">
        <f t="shared" si="19"/>
        <v>#N/A</v>
      </c>
      <c r="U1251" s="1"/>
      <c r="V1251" s="1"/>
      <c r="W1251" s="1"/>
    </row>
    <row r="1252" spans="1:23" ht="12.75">
      <c r="A1252">
        <v>1252</v>
      </c>
      <c r="B1252" s="2">
        <v>32798</v>
      </c>
      <c r="C1252" s="1">
        <v>341.16</v>
      </c>
      <c r="D1252" s="1" t="e">
        <v>#N/A</v>
      </c>
      <c r="E1252" s="1" t="e">
        <f t="shared" si="19"/>
        <v>#N/A</v>
      </c>
      <c r="U1252" s="1"/>
      <c r="V1252" s="1"/>
      <c r="W1252" s="1"/>
    </row>
    <row r="1253" spans="1:23" ht="12.75">
      <c r="A1253">
        <v>1253</v>
      </c>
      <c r="B1253" s="2">
        <v>32799</v>
      </c>
      <c r="C1253" s="1">
        <v>341.76</v>
      </c>
      <c r="D1253" s="1" t="e">
        <v>#N/A</v>
      </c>
      <c r="E1253" s="1" t="e">
        <f t="shared" si="19"/>
        <v>#N/A</v>
      </c>
      <c r="U1253" s="1"/>
      <c r="V1253" s="1"/>
      <c r="W1253" s="1"/>
    </row>
    <row r="1254" spans="1:23" ht="12.75">
      <c r="A1254">
        <v>1254</v>
      </c>
      <c r="B1254" s="2">
        <v>32800</v>
      </c>
      <c r="C1254" s="1">
        <v>347.13</v>
      </c>
      <c r="D1254" s="1" t="e">
        <v>#N/A</v>
      </c>
      <c r="E1254" s="1" t="e">
        <f t="shared" si="19"/>
        <v>#N/A</v>
      </c>
      <c r="U1254" s="1"/>
      <c r="V1254" s="1"/>
      <c r="W1254" s="1"/>
    </row>
    <row r="1255" spans="1:23" ht="12.75">
      <c r="A1255">
        <v>1255</v>
      </c>
      <c r="B1255" s="2">
        <v>32801</v>
      </c>
      <c r="C1255" s="1">
        <v>347.16</v>
      </c>
      <c r="D1255" s="1" t="e">
        <v>#N/A</v>
      </c>
      <c r="E1255" s="1" t="e">
        <f t="shared" si="19"/>
        <v>#N/A</v>
      </c>
      <c r="U1255" s="1"/>
      <c r="V1255" s="1"/>
      <c r="W1255" s="1"/>
    </row>
    <row r="1256" spans="1:23" ht="12.75">
      <c r="A1256">
        <v>1256</v>
      </c>
      <c r="B1256" s="2">
        <v>32804</v>
      </c>
      <c r="C1256" s="1">
        <v>344.83</v>
      </c>
      <c r="D1256" s="1" t="e">
        <v>#N/A</v>
      </c>
      <c r="E1256" s="1" t="e">
        <f t="shared" si="19"/>
        <v>#N/A</v>
      </c>
      <c r="U1256" s="1"/>
      <c r="V1256" s="1"/>
      <c r="W1256" s="1"/>
    </row>
    <row r="1257" spans="1:23" ht="12.75">
      <c r="A1257">
        <v>1257</v>
      </c>
      <c r="B1257" s="2">
        <v>32805</v>
      </c>
      <c r="C1257" s="1">
        <v>343.7</v>
      </c>
      <c r="D1257" s="1" t="e">
        <v>#N/A</v>
      </c>
      <c r="E1257" s="1" t="e">
        <f t="shared" si="19"/>
        <v>#N/A</v>
      </c>
      <c r="U1257" s="1"/>
      <c r="V1257" s="1"/>
      <c r="W1257" s="1"/>
    </row>
    <row r="1258" spans="1:23" ht="12.75">
      <c r="A1258">
        <v>1258</v>
      </c>
      <c r="B1258" s="2">
        <v>32806</v>
      </c>
      <c r="C1258" s="1">
        <v>342.5</v>
      </c>
      <c r="D1258" s="1" t="e">
        <v>#N/A</v>
      </c>
      <c r="E1258" s="1" t="e">
        <f t="shared" si="19"/>
        <v>#N/A</v>
      </c>
      <c r="U1258" s="1"/>
      <c r="V1258" s="1"/>
      <c r="W1258" s="1"/>
    </row>
    <row r="1259" spans="1:23" ht="12.75">
      <c r="A1259">
        <v>1259</v>
      </c>
      <c r="B1259" s="2">
        <v>32807</v>
      </c>
      <c r="C1259" s="1">
        <v>337.93</v>
      </c>
      <c r="D1259" s="1" t="e">
        <v>#N/A</v>
      </c>
      <c r="E1259" s="1" t="e">
        <f t="shared" si="19"/>
        <v>#N/A</v>
      </c>
      <c r="U1259" s="1"/>
      <c r="V1259" s="1"/>
      <c r="W1259" s="1"/>
    </row>
    <row r="1260" spans="1:23" ht="12.75">
      <c r="A1260">
        <v>1260</v>
      </c>
      <c r="B1260" s="2">
        <v>32808</v>
      </c>
      <c r="C1260" s="1">
        <v>335.06</v>
      </c>
      <c r="D1260" s="1" t="e">
        <v>#N/A</v>
      </c>
      <c r="E1260" s="1" t="e">
        <f t="shared" si="19"/>
        <v>#N/A</v>
      </c>
      <c r="U1260" s="1"/>
      <c r="V1260" s="1"/>
      <c r="W1260" s="1"/>
    </row>
    <row r="1261" spans="1:23" ht="12.75">
      <c r="A1261">
        <v>1261</v>
      </c>
      <c r="B1261" s="2">
        <v>32811</v>
      </c>
      <c r="C1261" s="1">
        <v>335.07</v>
      </c>
      <c r="D1261" s="1" t="e">
        <v>#N/A</v>
      </c>
      <c r="E1261" s="1" t="e">
        <f t="shared" si="19"/>
        <v>#N/A</v>
      </c>
      <c r="U1261" s="1"/>
      <c r="V1261" s="1"/>
      <c r="W1261" s="1"/>
    </row>
    <row r="1262" spans="1:23" ht="12.75">
      <c r="A1262">
        <v>1262</v>
      </c>
      <c r="B1262" s="2">
        <v>32812</v>
      </c>
      <c r="C1262" s="1">
        <v>340.36</v>
      </c>
      <c r="D1262" s="1" t="e">
        <v>#N/A</v>
      </c>
      <c r="E1262" s="1" t="e">
        <f t="shared" si="19"/>
        <v>#N/A</v>
      </c>
      <c r="U1262" s="1"/>
      <c r="V1262" s="1"/>
      <c r="W1262" s="1"/>
    </row>
    <row r="1263" spans="1:23" ht="12.75">
      <c r="A1263">
        <v>1263</v>
      </c>
      <c r="B1263" s="2">
        <v>32813</v>
      </c>
      <c r="C1263" s="1">
        <v>341.2</v>
      </c>
      <c r="D1263" s="1" t="e">
        <v>#N/A</v>
      </c>
      <c r="E1263" s="1" t="e">
        <f t="shared" si="19"/>
        <v>#N/A</v>
      </c>
      <c r="U1263" s="1"/>
      <c r="V1263" s="1"/>
      <c r="W1263" s="1"/>
    </row>
    <row r="1264" spans="1:23" ht="12.75">
      <c r="A1264">
        <v>1264</v>
      </c>
      <c r="B1264" s="2">
        <v>32814</v>
      </c>
      <c r="C1264" s="1">
        <v>338.48</v>
      </c>
      <c r="D1264" s="1" t="e">
        <v>#N/A</v>
      </c>
      <c r="E1264" s="1" t="e">
        <f t="shared" si="19"/>
        <v>#N/A</v>
      </c>
      <c r="U1264" s="1"/>
      <c r="V1264" s="1"/>
      <c r="W1264" s="1"/>
    </row>
    <row r="1265" spans="1:23" ht="12.75">
      <c r="A1265">
        <v>1265</v>
      </c>
      <c r="B1265" s="2">
        <v>32815</v>
      </c>
      <c r="C1265" s="1">
        <v>337.62</v>
      </c>
      <c r="D1265" s="1" t="e">
        <v>#N/A</v>
      </c>
      <c r="E1265" s="1" t="e">
        <f t="shared" si="19"/>
        <v>#N/A</v>
      </c>
      <c r="U1265" s="1"/>
      <c r="V1265" s="1"/>
      <c r="W1265" s="1"/>
    </row>
    <row r="1266" spans="1:23" ht="12.75">
      <c r="A1266">
        <v>1266</v>
      </c>
      <c r="B1266" s="2">
        <v>32818</v>
      </c>
      <c r="C1266" s="1">
        <v>332.61</v>
      </c>
      <c r="D1266" s="1" t="e">
        <v>#N/A</v>
      </c>
      <c r="E1266" s="1" t="e">
        <f t="shared" si="19"/>
        <v>#N/A</v>
      </c>
      <c r="U1266" s="1"/>
      <c r="V1266" s="1"/>
      <c r="W1266" s="1"/>
    </row>
    <row r="1267" spans="1:23" ht="12.75">
      <c r="A1267">
        <v>1267</v>
      </c>
      <c r="B1267" s="2">
        <v>32819</v>
      </c>
      <c r="C1267" s="1">
        <v>334.81</v>
      </c>
      <c r="D1267" s="1" t="e">
        <v>#N/A</v>
      </c>
      <c r="E1267" s="1" t="e">
        <f t="shared" si="19"/>
        <v>#N/A</v>
      </c>
      <c r="U1267" s="1"/>
      <c r="V1267" s="1"/>
      <c r="W1267" s="1"/>
    </row>
    <row r="1268" spans="1:23" ht="12.75">
      <c r="A1268">
        <v>1268</v>
      </c>
      <c r="B1268" s="2">
        <v>32820</v>
      </c>
      <c r="C1268" s="1">
        <v>338.15</v>
      </c>
      <c r="D1268" s="1" t="e">
        <v>#N/A</v>
      </c>
      <c r="E1268" s="1" t="e">
        <f t="shared" si="19"/>
        <v>#N/A</v>
      </c>
      <c r="U1268" s="1"/>
      <c r="V1268" s="1"/>
      <c r="W1268" s="1"/>
    </row>
    <row r="1269" spans="1:23" ht="12.75">
      <c r="A1269">
        <v>1269</v>
      </c>
      <c r="B1269" s="2">
        <v>32821</v>
      </c>
      <c r="C1269" s="1">
        <v>336.57</v>
      </c>
      <c r="D1269" s="1" t="e">
        <v>#N/A</v>
      </c>
      <c r="E1269" s="1" t="e">
        <f t="shared" si="19"/>
        <v>#N/A</v>
      </c>
      <c r="U1269" s="1"/>
      <c r="V1269" s="1"/>
      <c r="W1269" s="1"/>
    </row>
    <row r="1270" spans="1:23" ht="12.75">
      <c r="A1270">
        <v>1270</v>
      </c>
      <c r="B1270" s="2">
        <v>32822</v>
      </c>
      <c r="C1270" s="1">
        <v>339.1</v>
      </c>
      <c r="D1270" s="1" t="e">
        <v>#N/A</v>
      </c>
      <c r="E1270" s="1" t="e">
        <f t="shared" si="19"/>
        <v>#N/A</v>
      </c>
      <c r="U1270" s="1"/>
      <c r="V1270" s="1"/>
      <c r="W1270" s="1"/>
    </row>
    <row r="1271" spans="1:23" ht="12.75">
      <c r="A1271">
        <v>1271</v>
      </c>
      <c r="B1271" s="2">
        <v>32825</v>
      </c>
      <c r="C1271" s="1">
        <v>339.55</v>
      </c>
      <c r="D1271" s="1" t="e">
        <v>#N/A</v>
      </c>
      <c r="E1271" s="1" t="e">
        <f t="shared" si="19"/>
        <v>#N/A</v>
      </c>
      <c r="U1271" s="1"/>
      <c r="V1271" s="1"/>
      <c r="W1271" s="1"/>
    </row>
    <row r="1272" spans="1:23" ht="12.75">
      <c r="A1272">
        <v>1272</v>
      </c>
      <c r="B1272" s="2">
        <v>32826</v>
      </c>
      <c r="C1272" s="1">
        <v>337.99</v>
      </c>
      <c r="D1272" s="1" t="e">
        <v>#N/A</v>
      </c>
      <c r="E1272" s="1" t="e">
        <f t="shared" si="19"/>
        <v>#N/A</v>
      </c>
      <c r="U1272" s="1"/>
      <c r="V1272" s="1"/>
      <c r="W1272" s="1"/>
    </row>
    <row r="1273" spans="1:23" ht="12.75">
      <c r="A1273">
        <v>1273</v>
      </c>
      <c r="B1273" s="2">
        <v>32827</v>
      </c>
      <c r="C1273" s="1">
        <v>340.54</v>
      </c>
      <c r="D1273" s="1" t="e">
        <v>#N/A</v>
      </c>
      <c r="E1273" s="1" t="e">
        <f t="shared" si="19"/>
        <v>#N/A</v>
      </c>
      <c r="U1273" s="1"/>
      <c r="V1273" s="1"/>
      <c r="W1273" s="1"/>
    </row>
    <row r="1274" spans="1:23" ht="12.75">
      <c r="A1274">
        <v>1274</v>
      </c>
      <c r="B1274" s="2">
        <v>32828</v>
      </c>
      <c r="C1274" s="1">
        <v>340.58</v>
      </c>
      <c r="D1274" s="1" t="e">
        <v>#N/A</v>
      </c>
      <c r="E1274" s="1" t="e">
        <f t="shared" si="19"/>
        <v>#N/A</v>
      </c>
      <c r="U1274" s="1"/>
      <c r="V1274" s="1"/>
      <c r="W1274" s="1"/>
    </row>
    <row r="1275" spans="1:23" ht="12.75">
      <c r="A1275">
        <v>1275</v>
      </c>
      <c r="B1275" s="2">
        <v>32829</v>
      </c>
      <c r="C1275" s="1">
        <v>341.61</v>
      </c>
      <c r="D1275" s="1" t="e">
        <v>#N/A</v>
      </c>
      <c r="E1275" s="1" t="e">
        <f t="shared" si="19"/>
        <v>#N/A</v>
      </c>
      <c r="U1275" s="1"/>
      <c r="V1275" s="1"/>
      <c r="W1275" s="1"/>
    </row>
    <row r="1276" spans="1:23" ht="12.75">
      <c r="A1276">
        <v>1276</v>
      </c>
      <c r="B1276" s="2">
        <v>32832</v>
      </c>
      <c r="C1276" s="1">
        <v>339.35</v>
      </c>
      <c r="D1276" s="1" t="e">
        <v>#N/A</v>
      </c>
      <c r="E1276" s="1" t="e">
        <f t="shared" si="19"/>
        <v>#N/A</v>
      </c>
      <c r="U1276" s="1"/>
      <c r="V1276" s="1"/>
      <c r="W1276" s="1"/>
    </row>
    <row r="1277" spans="1:23" ht="12.75">
      <c r="A1277">
        <v>1277</v>
      </c>
      <c r="B1277" s="2">
        <v>32833</v>
      </c>
      <c r="C1277" s="1">
        <v>339.59</v>
      </c>
      <c r="D1277" s="1" t="e">
        <v>#N/A</v>
      </c>
      <c r="E1277" s="1" t="e">
        <f t="shared" si="19"/>
        <v>#N/A</v>
      </c>
      <c r="U1277" s="1"/>
      <c r="V1277" s="1"/>
      <c r="W1277" s="1"/>
    </row>
    <row r="1278" spans="1:23" ht="12.75">
      <c r="A1278">
        <v>1278</v>
      </c>
      <c r="B1278" s="2">
        <v>32834</v>
      </c>
      <c r="C1278" s="1">
        <v>341.91</v>
      </c>
      <c r="D1278" s="1" t="e">
        <v>#N/A</v>
      </c>
      <c r="E1278" s="1" t="e">
        <f t="shared" si="19"/>
        <v>#N/A</v>
      </c>
      <c r="U1278" s="1"/>
      <c r="V1278" s="1"/>
      <c r="W1278" s="1"/>
    </row>
    <row r="1279" spans="1:23" ht="12.75">
      <c r="A1279">
        <v>1279</v>
      </c>
      <c r="B1279" s="2">
        <v>32835</v>
      </c>
      <c r="C1279" s="1">
        <v>341.91</v>
      </c>
      <c r="D1279" s="1" t="e">
        <v>#N/A</v>
      </c>
      <c r="E1279" s="1" t="e">
        <f t="shared" si="19"/>
        <v>#N/A</v>
      </c>
      <c r="U1279" s="1"/>
      <c r="V1279" s="1"/>
      <c r="W1279" s="1"/>
    </row>
    <row r="1280" spans="1:23" ht="12.75">
      <c r="A1280">
        <v>1280</v>
      </c>
      <c r="B1280" s="2">
        <v>32836</v>
      </c>
      <c r="C1280" s="1">
        <v>343.97</v>
      </c>
      <c r="D1280" s="1" t="e">
        <v>#N/A</v>
      </c>
      <c r="E1280" s="1" t="e">
        <f t="shared" si="19"/>
        <v>#N/A</v>
      </c>
      <c r="U1280" s="1"/>
      <c r="V1280" s="1"/>
      <c r="W1280" s="1"/>
    </row>
    <row r="1281" spans="1:23" ht="12.75">
      <c r="A1281">
        <v>1281</v>
      </c>
      <c r="B1281" s="2">
        <v>32839</v>
      </c>
      <c r="C1281" s="1">
        <v>345.61</v>
      </c>
      <c r="D1281" s="1" t="e">
        <v>#N/A</v>
      </c>
      <c r="E1281" s="1" t="e">
        <f t="shared" si="19"/>
        <v>#N/A</v>
      </c>
      <c r="U1281" s="1"/>
      <c r="V1281" s="1"/>
      <c r="W1281" s="1"/>
    </row>
    <row r="1282" spans="1:23" ht="12.75">
      <c r="A1282">
        <v>1282</v>
      </c>
      <c r="B1282" s="2">
        <v>32840</v>
      </c>
      <c r="C1282" s="1">
        <v>345.77</v>
      </c>
      <c r="D1282" s="1" t="e">
        <v>#N/A</v>
      </c>
      <c r="E1282" s="1" t="e">
        <f aca="true" t="shared" si="20" ref="E1282:E1345">IF($A1282=$L$1,D1282,NA())</f>
        <v>#N/A</v>
      </c>
      <c r="U1282" s="1"/>
      <c r="V1282" s="1"/>
      <c r="W1282" s="1"/>
    </row>
    <row r="1283" spans="1:23" ht="12.75">
      <c r="A1283">
        <v>1283</v>
      </c>
      <c r="B1283" s="2">
        <v>32841</v>
      </c>
      <c r="C1283" s="1">
        <v>343.6</v>
      </c>
      <c r="D1283" s="1" t="e">
        <v>#N/A</v>
      </c>
      <c r="E1283" s="1" t="e">
        <f t="shared" si="20"/>
        <v>#N/A</v>
      </c>
      <c r="U1283" s="1"/>
      <c r="V1283" s="1"/>
      <c r="W1283" s="1"/>
    </row>
    <row r="1284" spans="1:23" ht="12.75">
      <c r="A1284">
        <v>1284</v>
      </c>
      <c r="B1284" s="2">
        <v>32842</v>
      </c>
      <c r="C1284" s="1">
        <v>345.99</v>
      </c>
      <c r="D1284" s="1" t="e">
        <v>#N/A</v>
      </c>
      <c r="E1284" s="1" t="e">
        <f t="shared" si="20"/>
        <v>#N/A</v>
      </c>
      <c r="U1284" s="1"/>
      <c r="V1284" s="1"/>
      <c r="W1284" s="1"/>
    </row>
    <row r="1285" spans="1:23" ht="12.75">
      <c r="A1285">
        <v>1285</v>
      </c>
      <c r="B1285" s="2">
        <v>32843</v>
      </c>
      <c r="C1285" s="1">
        <v>350.63</v>
      </c>
      <c r="D1285" s="1" t="e">
        <v>#N/A</v>
      </c>
      <c r="E1285" s="1" t="e">
        <f t="shared" si="20"/>
        <v>#N/A</v>
      </c>
      <c r="U1285" s="1"/>
      <c r="V1285" s="1"/>
      <c r="W1285" s="1"/>
    </row>
    <row r="1286" spans="1:23" ht="12.75">
      <c r="A1286">
        <v>1286</v>
      </c>
      <c r="B1286" s="2">
        <v>32846</v>
      </c>
      <c r="C1286" s="1">
        <v>351.41</v>
      </c>
      <c r="D1286" s="1" t="e">
        <v>#N/A</v>
      </c>
      <c r="E1286" s="1" t="e">
        <f t="shared" si="20"/>
        <v>#N/A</v>
      </c>
      <c r="U1286" s="1"/>
      <c r="V1286" s="1"/>
      <c r="W1286" s="1"/>
    </row>
    <row r="1287" spans="1:23" ht="12.75">
      <c r="A1287">
        <v>1287</v>
      </c>
      <c r="B1287" s="2">
        <v>32847</v>
      </c>
      <c r="C1287" s="1">
        <v>349.58</v>
      </c>
      <c r="D1287" s="1" t="e">
        <v>#N/A</v>
      </c>
      <c r="E1287" s="1" t="e">
        <f t="shared" si="20"/>
        <v>#N/A</v>
      </c>
      <c r="U1287" s="1"/>
      <c r="V1287" s="1"/>
      <c r="W1287" s="1"/>
    </row>
    <row r="1288" spans="1:23" ht="12.75">
      <c r="A1288">
        <v>1288</v>
      </c>
      <c r="B1288" s="2">
        <v>32848</v>
      </c>
      <c r="C1288" s="1">
        <v>348.55</v>
      </c>
      <c r="D1288" s="1" t="e">
        <v>#N/A</v>
      </c>
      <c r="E1288" s="1" t="e">
        <f t="shared" si="20"/>
        <v>#N/A</v>
      </c>
      <c r="U1288" s="1"/>
      <c r="V1288" s="1"/>
      <c r="W1288" s="1"/>
    </row>
    <row r="1289" spans="1:23" ht="12.75">
      <c r="A1289">
        <v>1289</v>
      </c>
      <c r="B1289" s="2">
        <v>32849</v>
      </c>
      <c r="C1289" s="1">
        <v>347.59</v>
      </c>
      <c r="D1289" s="1" t="e">
        <v>#N/A</v>
      </c>
      <c r="E1289" s="1" t="e">
        <f t="shared" si="20"/>
        <v>#N/A</v>
      </c>
      <c r="U1289" s="1"/>
      <c r="V1289" s="1"/>
      <c r="W1289" s="1"/>
    </row>
    <row r="1290" spans="1:23" ht="12.75">
      <c r="A1290">
        <v>1290</v>
      </c>
      <c r="B1290" s="2">
        <v>32850</v>
      </c>
      <c r="C1290" s="1">
        <v>348.69</v>
      </c>
      <c r="D1290" s="1" t="e">
        <v>#N/A</v>
      </c>
      <c r="E1290" s="1" t="e">
        <f t="shared" si="20"/>
        <v>#N/A</v>
      </c>
      <c r="U1290" s="1"/>
      <c r="V1290" s="1"/>
      <c r="W1290" s="1"/>
    </row>
    <row r="1291" spans="1:23" ht="12.75">
      <c r="A1291">
        <v>1291</v>
      </c>
      <c r="B1291" s="2">
        <v>32853</v>
      </c>
      <c r="C1291" s="1">
        <v>348.56</v>
      </c>
      <c r="D1291" s="1" t="e">
        <v>#N/A</v>
      </c>
      <c r="E1291" s="1" t="e">
        <f t="shared" si="20"/>
        <v>#N/A</v>
      </c>
      <c r="U1291" s="1"/>
      <c r="V1291" s="1"/>
      <c r="W1291" s="1"/>
    </row>
    <row r="1292" spans="1:23" ht="12.75">
      <c r="A1292">
        <v>1292</v>
      </c>
      <c r="B1292" s="2">
        <v>32854</v>
      </c>
      <c r="C1292" s="1">
        <v>351.73</v>
      </c>
      <c r="D1292" s="1" t="e">
        <v>#N/A</v>
      </c>
      <c r="E1292" s="1" t="e">
        <f t="shared" si="20"/>
        <v>#N/A</v>
      </c>
      <c r="U1292" s="1"/>
      <c r="V1292" s="1"/>
      <c r="W1292" s="1"/>
    </row>
    <row r="1293" spans="1:23" ht="12.75">
      <c r="A1293">
        <v>1293</v>
      </c>
      <c r="B1293" s="2">
        <v>32855</v>
      </c>
      <c r="C1293" s="1">
        <v>352.75</v>
      </c>
      <c r="D1293" s="1" t="e">
        <v>#N/A</v>
      </c>
      <c r="E1293" s="1" t="e">
        <f t="shared" si="20"/>
        <v>#N/A</v>
      </c>
      <c r="U1293" s="1"/>
      <c r="V1293" s="1"/>
      <c r="W1293" s="1"/>
    </row>
    <row r="1294" spans="1:23" ht="12.75">
      <c r="A1294">
        <v>1294</v>
      </c>
      <c r="B1294" s="2">
        <v>32856</v>
      </c>
      <c r="C1294" s="1">
        <v>350.93</v>
      </c>
      <c r="D1294" s="1" t="e">
        <v>#N/A</v>
      </c>
      <c r="E1294" s="1" t="e">
        <f t="shared" si="20"/>
        <v>#N/A</v>
      </c>
      <c r="U1294" s="1"/>
      <c r="V1294" s="1"/>
      <c r="W1294" s="1"/>
    </row>
    <row r="1295" spans="1:23" ht="12.75">
      <c r="A1295">
        <v>1295</v>
      </c>
      <c r="B1295" s="2">
        <v>32857</v>
      </c>
      <c r="C1295" s="1">
        <v>350.06</v>
      </c>
      <c r="D1295" s="1" t="e">
        <v>#N/A</v>
      </c>
      <c r="E1295" s="1" t="e">
        <f t="shared" si="20"/>
        <v>#N/A</v>
      </c>
      <c r="U1295" s="1"/>
      <c r="V1295" s="1"/>
      <c r="W1295" s="1"/>
    </row>
    <row r="1296" spans="1:23" ht="12.75">
      <c r="A1296">
        <v>1296</v>
      </c>
      <c r="B1296" s="2">
        <v>32860</v>
      </c>
      <c r="C1296" s="1">
        <v>343.69</v>
      </c>
      <c r="D1296" s="1" t="e">
        <v>#N/A</v>
      </c>
      <c r="E1296" s="1" t="e">
        <f t="shared" si="20"/>
        <v>#N/A</v>
      </c>
      <c r="U1296" s="1"/>
      <c r="V1296" s="1"/>
      <c r="W1296" s="1"/>
    </row>
    <row r="1297" spans="1:23" ht="12.75">
      <c r="A1297">
        <v>1297</v>
      </c>
      <c r="B1297" s="2">
        <v>32861</v>
      </c>
      <c r="C1297" s="1">
        <v>342.46</v>
      </c>
      <c r="D1297" s="1" t="e">
        <v>#N/A</v>
      </c>
      <c r="E1297" s="1" t="e">
        <f t="shared" si="20"/>
        <v>#N/A</v>
      </c>
      <c r="U1297" s="1"/>
      <c r="V1297" s="1"/>
      <c r="W1297" s="1"/>
    </row>
    <row r="1298" spans="1:23" ht="12.75">
      <c r="A1298">
        <v>1298</v>
      </c>
      <c r="B1298" s="2">
        <v>32862</v>
      </c>
      <c r="C1298" s="1">
        <v>342.84</v>
      </c>
      <c r="D1298" s="1" t="e">
        <v>#N/A</v>
      </c>
      <c r="E1298" s="1" t="e">
        <f t="shared" si="20"/>
        <v>#N/A</v>
      </c>
      <c r="U1298" s="1"/>
      <c r="V1298" s="1"/>
      <c r="W1298" s="1"/>
    </row>
    <row r="1299" spans="1:23" ht="12.75">
      <c r="A1299">
        <v>1299</v>
      </c>
      <c r="B1299" s="2">
        <v>32863</v>
      </c>
      <c r="C1299" s="1">
        <v>344.78</v>
      </c>
      <c r="D1299" s="1" t="e">
        <v>#N/A</v>
      </c>
      <c r="E1299" s="1" t="e">
        <f t="shared" si="20"/>
        <v>#N/A</v>
      </c>
      <c r="U1299" s="1"/>
      <c r="V1299" s="1"/>
      <c r="W1299" s="1"/>
    </row>
    <row r="1300" spans="1:23" ht="12.75">
      <c r="A1300">
        <v>1300</v>
      </c>
      <c r="B1300" s="2">
        <v>32864</v>
      </c>
      <c r="C1300" s="1">
        <v>347.42</v>
      </c>
      <c r="D1300" s="1" t="e">
        <v>#N/A</v>
      </c>
      <c r="E1300" s="1" t="e">
        <f t="shared" si="20"/>
        <v>#N/A</v>
      </c>
      <c r="U1300" s="1"/>
      <c r="V1300" s="1"/>
      <c r="W1300" s="1"/>
    </row>
    <row r="1301" spans="1:23" ht="12.75">
      <c r="A1301">
        <v>1301</v>
      </c>
      <c r="B1301" s="2">
        <v>32867</v>
      </c>
      <c r="C1301" s="1">
        <v>347.42</v>
      </c>
      <c r="D1301" s="1" t="e">
        <v>#N/A</v>
      </c>
      <c r="E1301" s="1" t="e">
        <f t="shared" si="20"/>
        <v>#N/A</v>
      </c>
      <c r="U1301" s="1"/>
      <c r="V1301" s="1"/>
      <c r="W1301" s="1"/>
    </row>
    <row r="1302" spans="1:23" ht="12.75">
      <c r="A1302">
        <v>1302</v>
      </c>
      <c r="B1302" s="2">
        <v>32868</v>
      </c>
      <c r="C1302" s="1">
        <v>346.81</v>
      </c>
      <c r="D1302" s="1" t="e">
        <v>#N/A</v>
      </c>
      <c r="E1302" s="1" t="e">
        <f t="shared" si="20"/>
        <v>#N/A</v>
      </c>
      <c r="U1302" s="1"/>
      <c r="V1302" s="1"/>
      <c r="W1302" s="1"/>
    </row>
    <row r="1303" spans="1:23" ht="12.75">
      <c r="A1303">
        <v>1303</v>
      </c>
      <c r="B1303" s="2">
        <v>32869</v>
      </c>
      <c r="C1303" s="1">
        <v>348.81</v>
      </c>
      <c r="D1303" s="1" t="e">
        <v>#N/A</v>
      </c>
      <c r="E1303" s="1" t="e">
        <f t="shared" si="20"/>
        <v>#N/A</v>
      </c>
      <c r="U1303" s="1"/>
      <c r="V1303" s="1"/>
      <c r="W1303" s="1"/>
    </row>
    <row r="1304" spans="1:23" ht="12.75">
      <c r="A1304">
        <v>1304</v>
      </c>
      <c r="B1304" s="2">
        <v>32870</v>
      </c>
      <c r="C1304" s="1">
        <v>350.67</v>
      </c>
      <c r="D1304" s="1" t="e">
        <v>#N/A</v>
      </c>
      <c r="E1304" s="1" t="e">
        <f t="shared" si="20"/>
        <v>#N/A</v>
      </c>
      <c r="U1304" s="1"/>
      <c r="V1304" s="1"/>
      <c r="W1304" s="1"/>
    </row>
    <row r="1305" spans="1:23" ht="12.75">
      <c r="A1305">
        <v>1305</v>
      </c>
      <c r="B1305" s="2">
        <v>32871</v>
      </c>
      <c r="C1305" s="1">
        <v>353.4</v>
      </c>
      <c r="D1305" s="1" t="e">
        <v>#N/A</v>
      </c>
      <c r="E1305" s="1" t="e">
        <f t="shared" si="20"/>
        <v>#N/A</v>
      </c>
      <c r="U1305" s="1"/>
      <c r="V1305" s="1"/>
      <c r="W1305" s="1"/>
    </row>
    <row r="1306" spans="1:23" ht="12.75">
      <c r="A1306">
        <v>1306</v>
      </c>
      <c r="B1306" s="2">
        <v>32874</v>
      </c>
      <c r="C1306" s="1">
        <v>353.4</v>
      </c>
      <c r="D1306" s="1" t="e">
        <v>#N/A</v>
      </c>
      <c r="E1306" s="1" t="e">
        <f t="shared" si="20"/>
        <v>#N/A</v>
      </c>
      <c r="U1306" s="1"/>
      <c r="V1306" s="1"/>
      <c r="W1306" s="1"/>
    </row>
    <row r="1307" spans="1:23" ht="12.75">
      <c r="A1307">
        <v>1307</v>
      </c>
      <c r="B1307" s="2">
        <v>32875</v>
      </c>
      <c r="C1307" s="1">
        <v>359.69</v>
      </c>
      <c r="D1307" s="1" t="e">
        <v>#N/A</v>
      </c>
      <c r="E1307" s="1" t="e">
        <f t="shared" si="20"/>
        <v>#N/A</v>
      </c>
      <c r="U1307" s="1"/>
      <c r="V1307" s="1"/>
      <c r="W1307" s="1"/>
    </row>
    <row r="1308" spans="1:23" ht="12.75">
      <c r="A1308">
        <v>1308</v>
      </c>
      <c r="B1308" s="2">
        <v>32876</v>
      </c>
      <c r="C1308" s="1">
        <v>358.76</v>
      </c>
      <c r="D1308" s="1" t="e">
        <v>#N/A</v>
      </c>
      <c r="E1308" s="1" t="e">
        <f t="shared" si="20"/>
        <v>#N/A</v>
      </c>
      <c r="U1308" s="1"/>
      <c r="V1308" s="1"/>
      <c r="W1308" s="1"/>
    </row>
    <row r="1309" spans="1:23" ht="12.75">
      <c r="A1309">
        <v>1309</v>
      </c>
      <c r="B1309" s="2">
        <v>32877</v>
      </c>
      <c r="C1309" s="1">
        <v>355.67</v>
      </c>
      <c r="D1309" s="1" t="e">
        <v>#N/A</v>
      </c>
      <c r="E1309" s="1" t="e">
        <f t="shared" si="20"/>
        <v>#N/A</v>
      </c>
      <c r="U1309" s="1"/>
      <c r="V1309" s="1"/>
      <c r="W1309" s="1"/>
    </row>
    <row r="1310" spans="1:23" ht="12.75">
      <c r="A1310">
        <v>1310</v>
      </c>
      <c r="B1310" s="2">
        <v>32878</v>
      </c>
      <c r="C1310" s="1">
        <v>352.2</v>
      </c>
      <c r="D1310" s="1" t="e">
        <v>#N/A</v>
      </c>
      <c r="E1310" s="1" t="e">
        <f t="shared" si="20"/>
        <v>#N/A</v>
      </c>
      <c r="U1310" s="1"/>
      <c r="V1310" s="1"/>
      <c r="W1310" s="1"/>
    </row>
    <row r="1311" spans="1:23" ht="12.75">
      <c r="A1311">
        <v>1311</v>
      </c>
      <c r="B1311" s="2">
        <v>32881</v>
      </c>
      <c r="C1311" s="1">
        <v>353.79</v>
      </c>
      <c r="D1311" s="1" t="e">
        <v>#N/A</v>
      </c>
      <c r="E1311" s="1" t="e">
        <f t="shared" si="20"/>
        <v>#N/A</v>
      </c>
      <c r="U1311" s="1"/>
      <c r="V1311" s="1"/>
      <c r="W1311" s="1"/>
    </row>
    <row r="1312" spans="1:23" ht="12.75">
      <c r="A1312">
        <v>1312</v>
      </c>
      <c r="B1312" s="2">
        <v>32882</v>
      </c>
      <c r="C1312" s="1">
        <v>349.62</v>
      </c>
      <c r="D1312" s="1" t="e">
        <v>#N/A</v>
      </c>
      <c r="E1312" s="1" t="e">
        <f t="shared" si="20"/>
        <v>#N/A</v>
      </c>
      <c r="U1312" s="1"/>
      <c r="V1312" s="1"/>
      <c r="W1312" s="1"/>
    </row>
    <row r="1313" spans="1:23" ht="12.75">
      <c r="A1313">
        <v>1313</v>
      </c>
      <c r="B1313" s="2">
        <v>32883</v>
      </c>
      <c r="C1313" s="1">
        <v>347.31</v>
      </c>
      <c r="D1313" s="1" t="e">
        <v>#N/A</v>
      </c>
      <c r="E1313" s="1" t="e">
        <f t="shared" si="20"/>
        <v>#N/A</v>
      </c>
      <c r="U1313" s="1"/>
      <c r="V1313" s="1"/>
      <c r="W1313" s="1"/>
    </row>
    <row r="1314" spans="1:23" ht="12.75">
      <c r="A1314">
        <v>1314</v>
      </c>
      <c r="B1314" s="2">
        <v>32884</v>
      </c>
      <c r="C1314" s="1">
        <v>348.53</v>
      </c>
      <c r="D1314" s="1" t="e">
        <v>#N/A</v>
      </c>
      <c r="E1314" s="1" t="e">
        <f t="shared" si="20"/>
        <v>#N/A</v>
      </c>
      <c r="U1314" s="1"/>
      <c r="V1314" s="1"/>
      <c r="W1314" s="1"/>
    </row>
    <row r="1315" spans="1:23" ht="12.75">
      <c r="A1315">
        <v>1315</v>
      </c>
      <c r="B1315" s="2">
        <v>32885</v>
      </c>
      <c r="C1315" s="1">
        <v>339.93</v>
      </c>
      <c r="D1315" s="1" t="e">
        <v>#N/A</v>
      </c>
      <c r="E1315" s="1" t="e">
        <f t="shared" si="20"/>
        <v>#N/A</v>
      </c>
      <c r="U1315" s="1"/>
      <c r="V1315" s="1"/>
      <c r="W1315" s="1"/>
    </row>
    <row r="1316" spans="1:23" ht="12.75">
      <c r="A1316">
        <v>1316</v>
      </c>
      <c r="B1316" s="2">
        <v>32888</v>
      </c>
      <c r="C1316" s="1">
        <v>337</v>
      </c>
      <c r="D1316" s="1" t="e">
        <v>#N/A</v>
      </c>
      <c r="E1316" s="1" t="e">
        <f t="shared" si="20"/>
        <v>#N/A</v>
      </c>
      <c r="U1316" s="1"/>
      <c r="V1316" s="1"/>
      <c r="W1316" s="1"/>
    </row>
    <row r="1317" spans="1:23" ht="12.75">
      <c r="A1317">
        <v>1317</v>
      </c>
      <c r="B1317" s="2">
        <v>32889</v>
      </c>
      <c r="C1317" s="1">
        <v>340.75</v>
      </c>
      <c r="D1317" s="1" t="e">
        <v>#N/A</v>
      </c>
      <c r="E1317" s="1" t="e">
        <f t="shared" si="20"/>
        <v>#N/A</v>
      </c>
      <c r="U1317" s="1"/>
      <c r="V1317" s="1"/>
      <c r="W1317" s="1"/>
    </row>
    <row r="1318" spans="1:23" ht="12.75">
      <c r="A1318">
        <v>1318</v>
      </c>
      <c r="B1318" s="2">
        <v>32890</v>
      </c>
      <c r="C1318" s="1">
        <v>337.4</v>
      </c>
      <c r="D1318" s="1" t="e">
        <v>#N/A</v>
      </c>
      <c r="E1318" s="1" t="e">
        <f t="shared" si="20"/>
        <v>#N/A</v>
      </c>
      <c r="U1318" s="1"/>
      <c r="V1318" s="1"/>
      <c r="W1318" s="1"/>
    </row>
    <row r="1319" spans="1:23" ht="12.75">
      <c r="A1319">
        <v>1319</v>
      </c>
      <c r="B1319" s="2">
        <v>32891</v>
      </c>
      <c r="C1319" s="1">
        <v>338.19</v>
      </c>
      <c r="D1319" s="1" t="e">
        <v>#N/A</v>
      </c>
      <c r="E1319" s="1" t="e">
        <f t="shared" si="20"/>
        <v>#N/A</v>
      </c>
      <c r="U1319" s="1"/>
      <c r="V1319" s="1"/>
      <c r="W1319" s="1"/>
    </row>
    <row r="1320" spans="1:23" ht="12.75">
      <c r="A1320">
        <v>1320</v>
      </c>
      <c r="B1320" s="2">
        <v>32892</v>
      </c>
      <c r="C1320" s="1">
        <v>339.15</v>
      </c>
      <c r="D1320" s="1" t="e">
        <v>#N/A</v>
      </c>
      <c r="E1320" s="1" t="e">
        <f t="shared" si="20"/>
        <v>#N/A</v>
      </c>
      <c r="U1320" s="1"/>
      <c r="V1320" s="1"/>
      <c r="W1320" s="1"/>
    </row>
    <row r="1321" spans="1:23" ht="12.75">
      <c r="A1321">
        <v>1321</v>
      </c>
      <c r="B1321" s="2">
        <v>32895</v>
      </c>
      <c r="C1321" s="1">
        <v>330.38</v>
      </c>
      <c r="D1321" s="1" t="e">
        <v>#N/A</v>
      </c>
      <c r="E1321" s="1" t="e">
        <f t="shared" si="20"/>
        <v>#N/A</v>
      </c>
      <c r="U1321" s="1"/>
      <c r="V1321" s="1"/>
      <c r="W1321" s="1"/>
    </row>
    <row r="1322" spans="1:23" ht="12.75">
      <c r="A1322">
        <v>1322</v>
      </c>
      <c r="B1322" s="2">
        <v>32896</v>
      </c>
      <c r="C1322" s="1">
        <v>331.61</v>
      </c>
      <c r="D1322" s="1" t="e">
        <v>#N/A</v>
      </c>
      <c r="E1322" s="1" t="e">
        <f t="shared" si="20"/>
        <v>#N/A</v>
      </c>
      <c r="U1322" s="1"/>
      <c r="V1322" s="1"/>
      <c r="W1322" s="1"/>
    </row>
    <row r="1323" spans="1:23" ht="12.75">
      <c r="A1323">
        <v>1323</v>
      </c>
      <c r="B1323" s="2">
        <v>32897</v>
      </c>
      <c r="C1323" s="1">
        <v>324.17</v>
      </c>
      <c r="D1323" s="1" t="e">
        <v>#N/A</v>
      </c>
      <c r="E1323" s="1" t="e">
        <f t="shared" si="20"/>
        <v>#N/A</v>
      </c>
      <c r="U1323" s="1"/>
      <c r="V1323" s="1"/>
      <c r="W1323" s="1"/>
    </row>
    <row r="1324" spans="1:23" ht="12.75">
      <c r="A1324">
        <v>1324</v>
      </c>
      <c r="B1324" s="2">
        <v>32898</v>
      </c>
      <c r="C1324" s="1">
        <v>326.08</v>
      </c>
      <c r="D1324" s="1" t="e">
        <v>#N/A</v>
      </c>
      <c r="E1324" s="1" t="e">
        <f t="shared" si="20"/>
        <v>#N/A</v>
      </c>
      <c r="U1324" s="1"/>
      <c r="V1324" s="1"/>
      <c r="W1324" s="1"/>
    </row>
    <row r="1325" spans="1:23" ht="12.75">
      <c r="A1325">
        <v>1325</v>
      </c>
      <c r="B1325" s="2">
        <v>32899</v>
      </c>
      <c r="C1325" s="1">
        <v>325.8</v>
      </c>
      <c r="D1325" s="1" t="e">
        <v>#N/A</v>
      </c>
      <c r="E1325" s="1" t="e">
        <f t="shared" si="20"/>
        <v>#N/A</v>
      </c>
      <c r="U1325" s="1"/>
      <c r="V1325" s="1"/>
      <c r="W1325" s="1"/>
    </row>
    <row r="1326" spans="1:23" ht="12.75">
      <c r="A1326">
        <v>1326</v>
      </c>
      <c r="B1326" s="2">
        <v>32902</v>
      </c>
      <c r="C1326" s="1">
        <v>325.2</v>
      </c>
      <c r="D1326" s="1" t="e">
        <v>#N/A</v>
      </c>
      <c r="E1326" s="1" t="e">
        <f t="shared" si="20"/>
        <v>#N/A</v>
      </c>
      <c r="U1326" s="1"/>
      <c r="V1326" s="1"/>
      <c r="W1326" s="1"/>
    </row>
    <row r="1327" spans="1:23" ht="12.75">
      <c r="A1327">
        <v>1327</v>
      </c>
      <c r="B1327" s="2">
        <v>32903</v>
      </c>
      <c r="C1327" s="1">
        <v>322.98</v>
      </c>
      <c r="D1327" s="1" t="e">
        <v>#N/A</v>
      </c>
      <c r="E1327" s="1" t="e">
        <f t="shared" si="20"/>
        <v>#N/A</v>
      </c>
      <c r="U1327" s="1"/>
      <c r="V1327" s="1"/>
      <c r="W1327" s="1"/>
    </row>
    <row r="1328" spans="1:23" ht="12.75">
      <c r="A1328">
        <v>1328</v>
      </c>
      <c r="B1328" s="2">
        <v>32904</v>
      </c>
      <c r="C1328" s="1">
        <v>329.08</v>
      </c>
      <c r="D1328" s="1" t="e">
        <v>#N/A</v>
      </c>
      <c r="E1328" s="1" t="e">
        <f t="shared" si="20"/>
        <v>#N/A</v>
      </c>
      <c r="U1328" s="1"/>
      <c r="V1328" s="1"/>
      <c r="W1328" s="1"/>
    </row>
    <row r="1329" spans="1:23" ht="12.75">
      <c r="A1329">
        <v>1329</v>
      </c>
      <c r="B1329" s="2">
        <v>32905</v>
      </c>
      <c r="C1329" s="1">
        <v>328.79</v>
      </c>
      <c r="D1329" s="1" t="e">
        <v>#N/A</v>
      </c>
      <c r="E1329" s="1" t="e">
        <f t="shared" si="20"/>
        <v>#N/A</v>
      </c>
      <c r="U1329" s="1"/>
      <c r="V1329" s="1"/>
      <c r="W1329" s="1"/>
    </row>
    <row r="1330" spans="1:23" ht="12.75">
      <c r="A1330">
        <v>1330</v>
      </c>
      <c r="B1330" s="2">
        <v>32906</v>
      </c>
      <c r="C1330" s="1">
        <v>330.92</v>
      </c>
      <c r="D1330" s="1" t="e">
        <v>#N/A</v>
      </c>
      <c r="E1330" s="1" t="e">
        <f t="shared" si="20"/>
        <v>#N/A</v>
      </c>
      <c r="U1330" s="1"/>
      <c r="V1330" s="1"/>
      <c r="W1330" s="1"/>
    </row>
    <row r="1331" spans="1:23" ht="12.75">
      <c r="A1331">
        <v>1331</v>
      </c>
      <c r="B1331" s="2">
        <v>32909</v>
      </c>
      <c r="C1331" s="1">
        <v>331.85</v>
      </c>
      <c r="D1331" s="1" t="e">
        <v>#N/A</v>
      </c>
      <c r="E1331" s="1" t="e">
        <f t="shared" si="20"/>
        <v>#N/A</v>
      </c>
      <c r="U1331" s="1"/>
      <c r="V1331" s="1"/>
      <c r="W1331" s="1"/>
    </row>
    <row r="1332" spans="1:23" ht="12.75">
      <c r="A1332">
        <v>1332</v>
      </c>
      <c r="B1332" s="2">
        <v>32910</v>
      </c>
      <c r="C1332" s="1">
        <v>329.66</v>
      </c>
      <c r="D1332" s="1" t="e">
        <v>#N/A</v>
      </c>
      <c r="E1332" s="1" t="e">
        <f t="shared" si="20"/>
        <v>#N/A</v>
      </c>
      <c r="U1332" s="1"/>
      <c r="V1332" s="1"/>
      <c r="W1332" s="1"/>
    </row>
    <row r="1333" spans="1:23" ht="12.75">
      <c r="A1333">
        <v>1333</v>
      </c>
      <c r="B1333" s="2">
        <v>32911</v>
      </c>
      <c r="C1333" s="1">
        <v>333.75</v>
      </c>
      <c r="D1333" s="1" t="e">
        <v>#N/A</v>
      </c>
      <c r="E1333" s="1" t="e">
        <f t="shared" si="20"/>
        <v>#N/A</v>
      </c>
      <c r="U1333" s="1"/>
      <c r="V1333" s="1"/>
      <c r="W1333" s="1"/>
    </row>
    <row r="1334" spans="1:23" ht="12.75">
      <c r="A1334">
        <v>1334</v>
      </c>
      <c r="B1334" s="2">
        <v>32912</v>
      </c>
      <c r="C1334" s="1">
        <v>332.96</v>
      </c>
      <c r="D1334" s="1" t="e">
        <v>#N/A</v>
      </c>
      <c r="E1334" s="1" t="e">
        <f t="shared" si="20"/>
        <v>#N/A</v>
      </c>
      <c r="U1334" s="1"/>
      <c r="V1334" s="1"/>
      <c r="W1334" s="1"/>
    </row>
    <row r="1335" spans="1:23" ht="12.75">
      <c r="A1335">
        <v>1335</v>
      </c>
      <c r="B1335" s="2">
        <v>32913</v>
      </c>
      <c r="C1335" s="1">
        <v>333.62</v>
      </c>
      <c r="D1335" s="1" t="e">
        <v>#N/A</v>
      </c>
      <c r="E1335" s="1" t="e">
        <f t="shared" si="20"/>
        <v>#N/A</v>
      </c>
      <c r="U1335" s="1"/>
      <c r="V1335" s="1"/>
      <c r="W1335" s="1"/>
    </row>
    <row r="1336" spans="1:23" ht="12.75">
      <c r="A1336">
        <v>1336</v>
      </c>
      <c r="B1336" s="2">
        <v>32916</v>
      </c>
      <c r="C1336" s="1">
        <v>330.08</v>
      </c>
      <c r="D1336" s="1" t="e">
        <v>#N/A</v>
      </c>
      <c r="E1336" s="1" t="e">
        <f t="shared" si="20"/>
        <v>#N/A</v>
      </c>
      <c r="U1336" s="1"/>
      <c r="V1336" s="1"/>
      <c r="W1336" s="1"/>
    </row>
    <row r="1337" spans="1:23" ht="12.75">
      <c r="A1337">
        <v>1337</v>
      </c>
      <c r="B1337" s="2">
        <v>32917</v>
      </c>
      <c r="C1337" s="1">
        <v>331.02</v>
      </c>
      <c r="D1337" s="1" t="e">
        <v>#N/A</v>
      </c>
      <c r="E1337" s="1" t="e">
        <f t="shared" si="20"/>
        <v>#N/A</v>
      </c>
      <c r="U1337" s="1"/>
      <c r="V1337" s="1"/>
      <c r="W1337" s="1"/>
    </row>
    <row r="1338" spans="1:23" ht="12.75">
      <c r="A1338">
        <v>1338</v>
      </c>
      <c r="B1338" s="2">
        <v>32918</v>
      </c>
      <c r="C1338" s="1">
        <v>332.01</v>
      </c>
      <c r="D1338" s="1" t="e">
        <v>#N/A</v>
      </c>
      <c r="E1338" s="1" t="e">
        <f t="shared" si="20"/>
        <v>#N/A</v>
      </c>
      <c r="U1338" s="1"/>
      <c r="V1338" s="1"/>
      <c r="W1338" s="1"/>
    </row>
    <row r="1339" spans="1:23" ht="12.75">
      <c r="A1339">
        <v>1339</v>
      </c>
      <c r="B1339" s="2">
        <v>32919</v>
      </c>
      <c r="C1339" s="1">
        <v>334.89</v>
      </c>
      <c r="D1339" s="1" t="e">
        <v>#N/A</v>
      </c>
      <c r="E1339" s="1" t="e">
        <f t="shared" si="20"/>
        <v>#N/A</v>
      </c>
      <c r="U1339" s="1"/>
      <c r="V1339" s="1"/>
      <c r="W1339" s="1"/>
    </row>
    <row r="1340" spans="1:23" ht="12.75">
      <c r="A1340">
        <v>1340</v>
      </c>
      <c r="B1340" s="2">
        <v>32920</v>
      </c>
      <c r="C1340" s="1">
        <v>332.72</v>
      </c>
      <c r="D1340" s="1" t="e">
        <v>#N/A</v>
      </c>
      <c r="E1340" s="1" t="e">
        <f t="shared" si="20"/>
        <v>#N/A</v>
      </c>
      <c r="U1340" s="1"/>
      <c r="V1340" s="1"/>
      <c r="W1340" s="1"/>
    </row>
    <row r="1341" spans="1:23" ht="12.75">
      <c r="A1341">
        <v>1341</v>
      </c>
      <c r="B1341" s="2">
        <v>32923</v>
      </c>
      <c r="C1341" s="1">
        <v>332.72</v>
      </c>
      <c r="D1341" s="1" t="e">
        <v>#N/A</v>
      </c>
      <c r="E1341" s="1" t="e">
        <f t="shared" si="20"/>
        <v>#N/A</v>
      </c>
      <c r="U1341" s="1"/>
      <c r="V1341" s="1"/>
      <c r="W1341" s="1"/>
    </row>
    <row r="1342" spans="1:23" ht="12.75">
      <c r="A1342">
        <v>1342</v>
      </c>
      <c r="B1342" s="2">
        <v>32924</v>
      </c>
      <c r="C1342" s="1">
        <v>327.99</v>
      </c>
      <c r="D1342" s="1" t="e">
        <v>#N/A</v>
      </c>
      <c r="E1342" s="1" t="e">
        <f t="shared" si="20"/>
        <v>#N/A</v>
      </c>
      <c r="U1342" s="1"/>
      <c r="V1342" s="1"/>
      <c r="W1342" s="1"/>
    </row>
    <row r="1343" spans="1:23" ht="12.75">
      <c r="A1343">
        <v>1343</v>
      </c>
      <c r="B1343" s="2">
        <v>32925</v>
      </c>
      <c r="C1343" s="1">
        <v>327.67</v>
      </c>
      <c r="D1343" s="1" t="e">
        <v>#N/A</v>
      </c>
      <c r="E1343" s="1" t="e">
        <f t="shared" si="20"/>
        <v>#N/A</v>
      </c>
      <c r="U1343" s="1"/>
      <c r="V1343" s="1"/>
      <c r="W1343" s="1"/>
    </row>
    <row r="1344" spans="1:23" ht="12.75">
      <c r="A1344">
        <v>1344</v>
      </c>
      <c r="B1344" s="2">
        <v>32926</v>
      </c>
      <c r="C1344" s="1">
        <v>325.7</v>
      </c>
      <c r="D1344" s="1" t="e">
        <v>#N/A</v>
      </c>
      <c r="E1344" s="1" t="e">
        <f t="shared" si="20"/>
        <v>#N/A</v>
      </c>
      <c r="U1344" s="1"/>
      <c r="V1344" s="1"/>
      <c r="W1344" s="1"/>
    </row>
    <row r="1345" spans="1:23" ht="12.75">
      <c r="A1345">
        <v>1345</v>
      </c>
      <c r="B1345" s="2">
        <v>32927</v>
      </c>
      <c r="C1345" s="1">
        <v>324.15</v>
      </c>
      <c r="D1345" s="1" t="e">
        <v>#N/A</v>
      </c>
      <c r="E1345" s="1" t="e">
        <f t="shared" si="20"/>
        <v>#N/A</v>
      </c>
      <c r="U1345" s="1"/>
      <c r="V1345" s="1"/>
      <c r="W1345" s="1"/>
    </row>
    <row r="1346" spans="1:23" ht="12.75">
      <c r="A1346">
        <v>1346</v>
      </c>
      <c r="B1346" s="2">
        <v>32930</v>
      </c>
      <c r="C1346" s="1">
        <v>328.67</v>
      </c>
      <c r="D1346" s="1" t="e">
        <v>#N/A</v>
      </c>
      <c r="E1346" s="1" t="e">
        <f aca="true" t="shared" si="21" ref="E1346:E1409">IF($A1346=$L$1,D1346,NA())</f>
        <v>#N/A</v>
      </c>
      <c r="U1346" s="1"/>
      <c r="V1346" s="1"/>
      <c r="W1346" s="1"/>
    </row>
    <row r="1347" spans="1:23" ht="12.75">
      <c r="A1347">
        <v>1347</v>
      </c>
      <c r="B1347" s="2">
        <v>32931</v>
      </c>
      <c r="C1347" s="1">
        <v>330.26</v>
      </c>
      <c r="D1347" s="1" t="e">
        <v>#N/A</v>
      </c>
      <c r="E1347" s="1" t="e">
        <f t="shared" si="21"/>
        <v>#N/A</v>
      </c>
      <c r="U1347" s="1"/>
      <c r="V1347" s="1"/>
      <c r="W1347" s="1"/>
    </row>
    <row r="1348" spans="1:23" ht="12.75">
      <c r="A1348">
        <v>1348</v>
      </c>
      <c r="B1348" s="2">
        <v>32932</v>
      </c>
      <c r="C1348" s="1">
        <v>331.89</v>
      </c>
      <c r="D1348" s="1" t="e">
        <v>#N/A</v>
      </c>
      <c r="E1348" s="1" t="e">
        <f t="shared" si="21"/>
        <v>#N/A</v>
      </c>
      <c r="U1348" s="1"/>
      <c r="V1348" s="1"/>
      <c r="W1348" s="1"/>
    </row>
    <row r="1349" spans="1:23" ht="12.75">
      <c r="A1349">
        <v>1349</v>
      </c>
      <c r="B1349" s="2">
        <v>32933</v>
      </c>
      <c r="C1349" s="1">
        <v>332.74</v>
      </c>
      <c r="D1349" s="1" t="e">
        <v>#N/A</v>
      </c>
      <c r="E1349" s="1" t="e">
        <f t="shared" si="21"/>
        <v>#N/A</v>
      </c>
      <c r="U1349" s="1"/>
      <c r="V1349" s="1"/>
      <c r="W1349" s="1"/>
    </row>
    <row r="1350" spans="1:23" ht="12.75">
      <c r="A1350">
        <v>1350</v>
      </c>
      <c r="B1350" s="2">
        <v>32934</v>
      </c>
      <c r="C1350" s="1">
        <v>335.54</v>
      </c>
      <c r="D1350" s="1" t="e">
        <v>#N/A</v>
      </c>
      <c r="E1350" s="1" t="e">
        <f t="shared" si="21"/>
        <v>#N/A</v>
      </c>
      <c r="U1350" s="1"/>
      <c r="V1350" s="1"/>
      <c r="W1350" s="1"/>
    </row>
    <row r="1351" spans="1:23" ht="12.75">
      <c r="A1351">
        <v>1351</v>
      </c>
      <c r="B1351" s="2">
        <v>32937</v>
      </c>
      <c r="C1351" s="1">
        <v>333.74</v>
      </c>
      <c r="D1351" s="1" t="e">
        <v>#N/A</v>
      </c>
      <c r="E1351" s="1" t="e">
        <f t="shared" si="21"/>
        <v>#N/A</v>
      </c>
      <c r="U1351" s="1"/>
      <c r="V1351" s="1"/>
      <c r="W1351" s="1"/>
    </row>
    <row r="1352" spans="1:23" ht="12.75">
      <c r="A1352">
        <v>1352</v>
      </c>
      <c r="B1352" s="2">
        <v>32938</v>
      </c>
      <c r="C1352" s="1">
        <v>337.93</v>
      </c>
      <c r="D1352" s="1" t="e">
        <v>#N/A</v>
      </c>
      <c r="E1352" s="1" t="e">
        <f t="shared" si="21"/>
        <v>#N/A</v>
      </c>
      <c r="U1352" s="1"/>
      <c r="V1352" s="1"/>
      <c r="W1352" s="1"/>
    </row>
    <row r="1353" spans="1:23" ht="12.75">
      <c r="A1353">
        <v>1353</v>
      </c>
      <c r="B1353" s="2">
        <v>32939</v>
      </c>
      <c r="C1353" s="1">
        <v>336.95</v>
      </c>
      <c r="D1353" s="1" t="e">
        <v>#N/A</v>
      </c>
      <c r="E1353" s="1" t="e">
        <f t="shared" si="21"/>
        <v>#N/A</v>
      </c>
      <c r="U1353" s="1"/>
      <c r="V1353" s="1"/>
      <c r="W1353" s="1"/>
    </row>
    <row r="1354" spans="1:23" ht="12.75">
      <c r="A1354">
        <v>1354</v>
      </c>
      <c r="B1354" s="2">
        <v>32940</v>
      </c>
      <c r="C1354" s="1">
        <v>340.27</v>
      </c>
      <c r="D1354" s="1" t="e">
        <v>#N/A</v>
      </c>
      <c r="E1354" s="1" t="e">
        <f t="shared" si="21"/>
        <v>#N/A</v>
      </c>
      <c r="U1354" s="1"/>
      <c r="V1354" s="1"/>
      <c r="W1354" s="1"/>
    </row>
    <row r="1355" spans="1:23" ht="12.75">
      <c r="A1355">
        <v>1355</v>
      </c>
      <c r="B1355" s="2">
        <v>32941</v>
      </c>
      <c r="C1355" s="1">
        <v>337.93</v>
      </c>
      <c r="D1355" s="1" t="e">
        <v>#N/A</v>
      </c>
      <c r="E1355" s="1" t="e">
        <f t="shared" si="21"/>
        <v>#N/A</v>
      </c>
      <c r="U1355" s="1"/>
      <c r="V1355" s="1"/>
      <c r="W1355" s="1"/>
    </row>
    <row r="1356" spans="1:23" ht="12.75">
      <c r="A1356">
        <v>1356</v>
      </c>
      <c r="B1356" s="2">
        <v>32944</v>
      </c>
      <c r="C1356" s="1">
        <v>338.67</v>
      </c>
      <c r="D1356" s="1" t="e">
        <v>#N/A</v>
      </c>
      <c r="E1356" s="1" t="e">
        <f t="shared" si="21"/>
        <v>#N/A</v>
      </c>
      <c r="U1356" s="1"/>
      <c r="V1356" s="1"/>
      <c r="W1356" s="1"/>
    </row>
    <row r="1357" spans="1:23" ht="12.75">
      <c r="A1357">
        <v>1357</v>
      </c>
      <c r="B1357" s="2">
        <v>32945</v>
      </c>
      <c r="C1357" s="1">
        <v>336</v>
      </c>
      <c r="D1357" s="1" t="e">
        <v>#N/A</v>
      </c>
      <c r="E1357" s="1" t="e">
        <f t="shared" si="21"/>
        <v>#N/A</v>
      </c>
      <c r="U1357" s="1"/>
      <c r="V1357" s="1"/>
      <c r="W1357" s="1"/>
    </row>
    <row r="1358" spans="1:23" ht="12.75">
      <c r="A1358">
        <v>1358</v>
      </c>
      <c r="B1358" s="2">
        <v>32946</v>
      </c>
      <c r="C1358" s="1">
        <v>336.87</v>
      </c>
      <c r="D1358" s="1" t="e">
        <v>#N/A</v>
      </c>
      <c r="E1358" s="1" t="e">
        <f t="shared" si="21"/>
        <v>#N/A</v>
      </c>
      <c r="U1358" s="1"/>
      <c r="V1358" s="1"/>
      <c r="W1358" s="1"/>
    </row>
    <row r="1359" spans="1:23" ht="12.75">
      <c r="A1359">
        <v>1359</v>
      </c>
      <c r="B1359" s="2">
        <v>32947</v>
      </c>
      <c r="C1359" s="1">
        <v>338.07</v>
      </c>
      <c r="D1359" s="1" t="e">
        <v>#N/A</v>
      </c>
      <c r="E1359" s="1" t="e">
        <f t="shared" si="21"/>
        <v>#N/A</v>
      </c>
      <c r="U1359" s="1"/>
      <c r="V1359" s="1"/>
      <c r="W1359" s="1"/>
    </row>
    <row r="1360" spans="1:23" ht="12.75">
      <c r="A1360">
        <v>1360</v>
      </c>
      <c r="B1360" s="2">
        <v>32948</v>
      </c>
      <c r="C1360" s="1">
        <v>341.91</v>
      </c>
      <c r="D1360" s="1" t="e">
        <v>#N/A</v>
      </c>
      <c r="E1360" s="1" t="e">
        <f t="shared" si="21"/>
        <v>#N/A</v>
      </c>
      <c r="U1360" s="1"/>
      <c r="V1360" s="1"/>
      <c r="W1360" s="1"/>
    </row>
    <row r="1361" spans="1:23" ht="12.75">
      <c r="A1361">
        <v>1361</v>
      </c>
      <c r="B1361" s="2">
        <v>32951</v>
      </c>
      <c r="C1361" s="1">
        <v>343.53</v>
      </c>
      <c r="D1361" s="1" t="e">
        <v>#N/A</v>
      </c>
      <c r="E1361" s="1" t="e">
        <f t="shared" si="21"/>
        <v>#N/A</v>
      </c>
      <c r="U1361" s="1"/>
      <c r="V1361" s="1"/>
      <c r="W1361" s="1"/>
    </row>
    <row r="1362" spans="1:23" ht="12.75">
      <c r="A1362">
        <v>1362</v>
      </c>
      <c r="B1362" s="2">
        <v>32952</v>
      </c>
      <c r="C1362" s="1">
        <v>341.57</v>
      </c>
      <c r="D1362" s="1" t="e">
        <v>#N/A</v>
      </c>
      <c r="E1362" s="1" t="e">
        <f t="shared" si="21"/>
        <v>#N/A</v>
      </c>
      <c r="U1362" s="1"/>
      <c r="V1362" s="1"/>
      <c r="W1362" s="1"/>
    </row>
    <row r="1363" spans="1:23" ht="12.75">
      <c r="A1363">
        <v>1363</v>
      </c>
      <c r="B1363" s="2">
        <v>32953</v>
      </c>
      <c r="C1363" s="1">
        <v>339.74</v>
      </c>
      <c r="D1363" s="1" t="e">
        <v>#N/A</v>
      </c>
      <c r="E1363" s="1" t="e">
        <f t="shared" si="21"/>
        <v>#N/A</v>
      </c>
      <c r="U1363" s="1"/>
      <c r="V1363" s="1"/>
      <c r="W1363" s="1"/>
    </row>
    <row r="1364" spans="1:23" ht="12.75">
      <c r="A1364">
        <v>1364</v>
      </c>
      <c r="B1364" s="2">
        <v>32954</v>
      </c>
      <c r="C1364" s="1">
        <v>335.69</v>
      </c>
      <c r="D1364" s="1" t="e">
        <v>#N/A</v>
      </c>
      <c r="E1364" s="1" t="e">
        <f t="shared" si="21"/>
        <v>#N/A</v>
      </c>
      <c r="U1364" s="1"/>
      <c r="V1364" s="1"/>
      <c r="W1364" s="1"/>
    </row>
    <row r="1365" spans="1:23" ht="12.75">
      <c r="A1365">
        <v>1365</v>
      </c>
      <c r="B1365" s="2">
        <v>32955</v>
      </c>
      <c r="C1365" s="1">
        <v>337.22</v>
      </c>
      <c r="D1365" s="1" t="e">
        <v>#N/A</v>
      </c>
      <c r="E1365" s="1" t="e">
        <f t="shared" si="21"/>
        <v>#N/A</v>
      </c>
      <c r="U1365" s="1"/>
      <c r="V1365" s="1"/>
      <c r="W1365" s="1"/>
    </row>
    <row r="1366" spans="1:23" ht="12.75">
      <c r="A1366">
        <v>1366</v>
      </c>
      <c r="B1366" s="2">
        <v>32958</v>
      </c>
      <c r="C1366" s="1">
        <v>337.63</v>
      </c>
      <c r="D1366" s="1" t="e">
        <v>#N/A</v>
      </c>
      <c r="E1366" s="1" t="e">
        <f t="shared" si="21"/>
        <v>#N/A</v>
      </c>
      <c r="U1366" s="1"/>
      <c r="V1366" s="1"/>
      <c r="W1366" s="1"/>
    </row>
    <row r="1367" spans="1:23" ht="12.75">
      <c r="A1367">
        <v>1367</v>
      </c>
      <c r="B1367" s="2">
        <v>32959</v>
      </c>
      <c r="C1367" s="1">
        <v>341.5</v>
      </c>
      <c r="D1367" s="1" t="e">
        <v>#N/A</v>
      </c>
      <c r="E1367" s="1" t="e">
        <f t="shared" si="21"/>
        <v>#N/A</v>
      </c>
      <c r="U1367" s="1"/>
      <c r="V1367" s="1"/>
      <c r="W1367" s="1"/>
    </row>
    <row r="1368" spans="1:23" ht="12.75">
      <c r="A1368">
        <v>1368</v>
      </c>
      <c r="B1368" s="2">
        <v>32960</v>
      </c>
      <c r="C1368" s="1">
        <v>342</v>
      </c>
      <c r="D1368" s="1" t="e">
        <v>#N/A</v>
      </c>
      <c r="E1368" s="1" t="e">
        <f t="shared" si="21"/>
        <v>#N/A</v>
      </c>
      <c r="U1368" s="1"/>
      <c r="V1368" s="1"/>
      <c r="W1368" s="1"/>
    </row>
    <row r="1369" spans="1:23" ht="12.75">
      <c r="A1369">
        <v>1369</v>
      </c>
      <c r="B1369" s="2">
        <v>32961</v>
      </c>
      <c r="C1369" s="1">
        <v>340.79</v>
      </c>
      <c r="D1369" s="1" t="e">
        <v>#N/A</v>
      </c>
      <c r="E1369" s="1" t="e">
        <f t="shared" si="21"/>
        <v>#N/A</v>
      </c>
      <c r="U1369" s="1"/>
      <c r="V1369" s="1"/>
      <c r="W1369" s="1"/>
    </row>
    <row r="1370" spans="1:23" ht="12.75">
      <c r="A1370">
        <v>1370</v>
      </c>
      <c r="B1370" s="2">
        <v>32962</v>
      </c>
      <c r="C1370" s="1">
        <v>339.94</v>
      </c>
      <c r="D1370" s="1" t="e">
        <v>#N/A</v>
      </c>
      <c r="E1370" s="1" t="e">
        <f t="shared" si="21"/>
        <v>#N/A</v>
      </c>
      <c r="U1370" s="1"/>
      <c r="V1370" s="1"/>
      <c r="W1370" s="1"/>
    </row>
    <row r="1371" spans="1:23" ht="12.75">
      <c r="A1371">
        <v>1371</v>
      </c>
      <c r="B1371" s="2">
        <v>32965</v>
      </c>
      <c r="C1371" s="1">
        <v>338.7</v>
      </c>
      <c r="D1371" s="1" t="e">
        <v>#N/A</v>
      </c>
      <c r="E1371" s="1" t="e">
        <f t="shared" si="21"/>
        <v>#N/A</v>
      </c>
      <c r="U1371" s="1"/>
      <c r="V1371" s="1"/>
      <c r="W1371" s="1"/>
    </row>
    <row r="1372" spans="1:23" ht="12.75">
      <c r="A1372">
        <v>1372</v>
      </c>
      <c r="B1372" s="2">
        <v>32966</v>
      </c>
      <c r="C1372" s="1">
        <v>343.64</v>
      </c>
      <c r="D1372" s="1" t="e">
        <v>#N/A</v>
      </c>
      <c r="E1372" s="1" t="e">
        <f t="shared" si="21"/>
        <v>#N/A</v>
      </c>
      <c r="U1372" s="1"/>
      <c r="V1372" s="1"/>
      <c r="W1372" s="1"/>
    </row>
    <row r="1373" spans="1:23" ht="12.75">
      <c r="A1373">
        <v>1373</v>
      </c>
      <c r="B1373" s="2">
        <v>32967</v>
      </c>
      <c r="C1373" s="1">
        <v>341.09</v>
      </c>
      <c r="D1373" s="1" t="e">
        <v>#N/A</v>
      </c>
      <c r="E1373" s="1" t="e">
        <f t="shared" si="21"/>
        <v>#N/A</v>
      </c>
      <c r="U1373" s="1"/>
      <c r="V1373" s="1"/>
      <c r="W1373" s="1"/>
    </row>
    <row r="1374" spans="1:23" ht="12.75">
      <c r="A1374">
        <v>1374</v>
      </c>
      <c r="B1374" s="2">
        <v>32968</v>
      </c>
      <c r="C1374" s="1">
        <v>340.73</v>
      </c>
      <c r="D1374" s="1" t="e">
        <v>#N/A</v>
      </c>
      <c r="E1374" s="1" t="e">
        <f t="shared" si="21"/>
        <v>#N/A</v>
      </c>
      <c r="U1374" s="1"/>
      <c r="V1374" s="1"/>
      <c r="W1374" s="1"/>
    </row>
    <row r="1375" spans="1:23" ht="12.75">
      <c r="A1375">
        <v>1375</v>
      </c>
      <c r="B1375" s="2">
        <v>32969</v>
      </c>
      <c r="C1375" s="1">
        <v>340.08</v>
      </c>
      <c r="D1375" s="1" t="e">
        <v>#N/A</v>
      </c>
      <c r="E1375" s="1" t="e">
        <f t="shared" si="21"/>
        <v>#N/A</v>
      </c>
      <c r="U1375" s="1"/>
      <c r="V1375" s="1"/>
      <c r="W1375" s="1"/>
    </row>
    <row r="1376" spans="1:23" ht="12.75">
      <c r="A1376">
        <v>1376</v>
      </c>
      <c r="B1376" s="2">
        <v>32972</v>
      </c>
      <c r="C1376" s="1">
        <v>341.37</v>
      </c>
      <c r="D1376" s="1" t="e">
        <v>#N/A</v>
      </c>
      <c r="E1376" s="1" t="e">
        <f t="shared" si="21"/>
        <v>#N/A</v>
      </c>
      <c r="U1376" s="1"/>
      <c r="V1376" s="1"/>
      <c r="W1376" s="1"/>
    </row>
    <row r="1377" spans="1:23" ht="12.75">
      <c r="A1377">
        <v>1377</v>
      </c>
      <c r="B1377" s="2">
        <v>32973</v>
      </c>
      <c r="C1377" s="1">
        <v>342.07</v>
      </c>
      <c r="D1377" s="1" t="e">
        <v>#N/A</v>
      </c>
      <c r="E1377" s="1" t="e">
        <f t="shared" si="21"/>
        <v>#N/A</v>
      </c>
      <c r="U1377" s="1"/>
      <c r="V1377" s="1"/>
      <c r="W1377" s="1"/>
    </row>
    <row r="1378" spans="1:23" ht="12.75">
      <c r="A1378">
        <v>1378</v>
      </c>
      <c r="B1378" s="2">
        <v>32974</v>
      </c>
      <c r="C1378" s="1">
        <v>341.92</v>
      </c>
      <c r="D1378" s="1" t="e">
        <v>#N/A</v>
      </c>
      <c r="E1378" s="1" t="e">
        <f t="shared" si="21"/>
        <v>#N/A</v>
      </c>
      <c r="U1378" s="1"/>
      <c r="V1378" s="1"/>
      <c r="W1378" s="1"/>
    </row>
    <row r="1379" spans="1:23" ht="12.75">
      <c r="A1379">
        <v>1379</v>
      </c>
      <c r="B1379" s="2">
        <v>32975</v>
      </c>
      <c r="C1379" s="1">
        <v>344.34</v>
      </c>
      <c r="D1379" s="1" t="e">
        <v>#N/A</v>
      </c>
      <c r="E1379" s="1" t="e">
        <f t="shared" si="21"/>
        <v>#N/A</v>
      </c>
      <c r="U1379" s="1"/>
      <c r="V1379" s="1"/>
      <c r="W1379" s="1"/>
    </row>
    <row r="1380" spans="1:23" ht="12.75">
      <c r="A1380">
        <v>1380</v>
      </c>
      <c r="B1380" s="2">
        <v>32976</v>
      </c>
      <c r="C1380" s="1">
        <v>344.34</v>
      </c>
      <c r="D1380" s="1" t="e">
        <v>#N/A</v>
      </c>
      <c r="E1380" s="1" t="e">
        <f t="shared" si="21"/>
        <v>#N/A</v>
      </c>
      <c r="U1380" s="1"/>
      <c r="V1380" s="1"/>
      <c r="W1380" s="1"/>
    </row>
    <row r="1381" spans="1:23" ht="12.75">
      <c r="A1381">
        <v>1381</v>
      </c>
      <c r="B1381" s="2">
        <v>32979</v>
      </c>
      <c r="C1381" s="1">
        <v>344.74</v>
      </c>
      <c r="D1381" s="1" t="e">
        <v>#N/A</v>
      </c>
      <c r="E1381" s="1" t="e">
        <f t="shared" si="21"/>
        <v>#N/A</v>
      </c>
      <c r="U1381" s="1"/>
      <c r="V1381" s="1"/>
      <c r="W1381" s="1"/>
    </row>
    <row r="1382" spans="1:23" ht="12.75">
      <c r="A1382">
        <v>1382</v>
      </c>
      <c r="B1382" s="2">
        <v>32980</v>
      </c>
      <c r="C1382" s="1">
        <v>344.68</v>
      </c>
      <c r="D1382" s="1" t="e">
        <v>#N/A</v>
      </c>
      <c r="E1382" s="1" t="e">
        <f t="shared" si="21"/>
        <v>#N/A</v>
      </c>
      <c r="U1382" s="1"/>
      <c r="V1382" s="1"/>
      <c r="W1382" s="1"/>
    </row>
    <row r="1383" spans="1:23" ht="12.75">
      <c r="A1383">
        <v>1383</v>
      </c>
      <c r="B1383" s="2">
        <v>32981</v>
      </c>
      <c r="C1383" s="1">
        <v>340.72</v>
      </c>
      <c r="D1383" s="1" t="e">
        <v>#N/A</v>
      </c>
      <c r="E1383" s="1" t="e">
        <f t="shared" si="21"/>
        <v>#N/A</v>
      </c>
      <c r="U1383" s="1"/>
      <c r="V1383" s="1"/>
      <c r="W1383" s="1"/>
    </row>
    <row r="1384" spans="1:23" ht="12.75">
      <c r="A1384">
        <v>1384</v>
      </c>
      <c r="B1384" s="2">
        <v>32982</v>
      </c>
      <c r="C1384" s="1">
        <v>338.09</v>
      </c>
      <c r="D1384" s="1" t="e">
        <v>#N/A</v>
      </c>
      <c r="E1384" s="1" t="e">
        <f t="shared" si="21"/>
        <v>#N/A</v>
      </c>
      <c r="U1384" s="1"/>
      <c r="V1384" s="1"/>
      <c r="W1384" s="1"/>
    </row>
    <row r="1385" spans="1:23" ht="12.75">
      <c r="A1385">
        <v>1385</v>
      </c>
      <c r="B1385" s="2">
        <v>32983</v>
      </c>
      <c r="C1385" s="1">
        <v>335.12</v>
      </c>
      <c r="D1385" s="1" t="e">
        <v>#N/A</v>
      </c>
      <c r="E1385" s="1" t="e">
        <f t="shared" si="21"/>
        <v>#N/A</v>
      </c>
      <c r="U1385" s="1"/>
      <c r="V1385" s="1"/>
      <c r="W1385" s="1"/>
    </row>
    <row r="1386" spans="1:23" ht="12.75">
      <c r="A1386">
        <v>1386</v>
      </c>
      <c r="B1386" s="2">
        <v>32986</v>
      </c>
      <c r="C1386" s="1">
        <v>331.05</v>
      </c>
      <c r="D1386" s="1" t="e">
        <v>#N/A</v>
      </c>
      <c r="E1386" s="1" t="e">
        <f t="shared" si="21"/>
        <v>#N/A</v>
      </c>
      <c r="U1386" s="1"/>
      <c r="V1386" s="1"/>
      <c r="W1386" s="1"/>
    </row>
    <row r="1387" spans="1:23" ht="12.75">
      <c r="A1387">
        <v>1387</v>
      </c>
      <c r="B1387" s="2">
        <v>32987</v>
      </c>
      <c r="C1387" s="1">
        <v>330.36</v>
      </c>
      <c r="D1387" s="1" t="e">
        <v>#N/A</v>
      </c>
      <c r="E1387" s="1" t="e">
        <f t="shared" si="21"/>
        <v>#N/A</v>
      </c>
      <c r="U1387" s="1"/>
      <c r="V1387" s="1"/>
      <c r="W1387" s="1"/>
    </row>
    <row r="1388" spans="1:23" ht="12.75">
      <c r="A1388">
        <v>1388</v>
      </c>
      <c r="B1388" s="2">
        <v>32988</v>
      </c>
      <c r="C1388" s="1">
        <v>332.03</v>
      </c>
      <c r="D1388" s="1" t="e">
        <v>#N/A</v>
      </c>
      <c r="E1388" s="1" t="e">
        <f t="shared" si="21"/>
        <v>#N/A</v>
      </c>
      <c r="U1388" s="1"/>
      <c r="V1388" s="1"/>
      <c r="W1388" s="1"/>
    </row>
    <row r="1389" spans="1:23" ht="12.75">
      <c r="A1389">
        <v>1389</v>
      </c>
      <c r="B1389" s="2">
        <v>32989</v>
      </c>
      <c r="C1389" s="1">
        <v>332.92</v>
      </c>
      <c r="D1389" s="1" t="e">
        <v>#N/A</v>
      </c>
      <c r="E1389" s="1" t="e">
        <f t="shared" si="21"/>
        <v>#N/A</v>
      </c>
      <c r="U1389" s="1"/>
      <c r="V1389" s="1"/>
      <c r="W1389" s="1"/>
    </row>
    <row r="1390" spans="1:23" ht="12.75">
      <c r="A1390">
        <v>1390</v>
      </c>
      <c r="B1390" s="2">
        <v>32990</v>
      </c>
      <c r="C1390" s="1">
        <v>329.11</v>
      </c>
      <c r="D1390" s="1" t="e">
        <v>#N/A</v>
      </c>
      <c r="E1390" s="1" t="e">
        <f t="shared" si="21"/>
        <v>#N/A</v>
      </c>
      <c r="U1390" s="1"/>
      <c r="V1390" s="1"/>
      <c r="W1390" s="1"/>
    </row>
    <row r="1391" spans="1:23" ht="12.75">
      <c r="A1391">
        <v>1391</v>
      </c>
      <c r="B1391" s="2">
        <v>32993</v>
      </c>
      <c r="C1391" s="1">
        <v>330.8</v>
      </c>
      <c r="D1391" s="1" t="e">
        <v>#N/A</v>
      </c>
      <c r="E1391" s="1" t="e">
        <f t="shared" si="21"/>
        <v>#N/A</v>
      </c>
      <c r="U1391" s="1"/>
      <c r="V1391" s="1"/>
      <c r="W1391" s="1"/>
    </row>
    <row r="1392" spans="1:23" ht="12.75">
      <c r="A1392">
        <v>1392</v>
      </c>
      <c r="B1392" s="2">
        <v>32994</v>
      </c>
      <c r="C1392" s="1">
        <v>332.25</v>
      </c>
      <c r="D1392" s="1" t="e">
        <v>#N/A</v>
      </c>
      <c r="E1392" s="1" t="e">
        <f t="shared" si="21"/>
        <v>#N/A</v>
      </c>
      <c r="U1392" s="1"/>
      <c r="V1392" s="1"/>
      <c r="W1392" s="1"/>
    </row>
    <row r="1393" spans="1:23" ht="12.75">
      <c r="A1393">
        <v>1393</v>
      </c>
      <c r="B1393" s="2">
        <v>32995</v>
      </c>
      <c r="C1393" s="1">
        <v>334.48</v>
      </c>
      <c r="D1393" s="1" t="e">
        <v>#N/A</v>
      </c>
      <c r="E1393" s="1" t="e">
        <f t="shared" si="21"/>
        <v>#N/A</v>
      </c>
      <c r="U1393" s="1"/>
      <c r="V1393" s="1"/>
      <c r="W1393" s="1"/>
    </row>
    <row r="1394" spans="1:23" ht="12.75">
      <c r="A1394">
        <v>1394</v>
      </c>
      <c r="B1394" s="2">
        <v>32996</v>
      </c>
      <c r="C1394" s="1">
        <v>335.57</v>
      </c>
      <c r="D1394" s="1" t="e">
        <v>#N/A</v>
      </c>
      <c r="E1394" s="1" t="e">
        <f t="shared" si="21"/>
        <v>#N/A</v>
      </c>
      <c r="U1394" s="1"/>
      <c r="V1394" s="1"/>
      <c r="W1394" s="1"/>
    </row>
    <row r="1395" spans="1:23" ht="12.75">
      <c r="A1395">
        <v>1395</v>
      </c>
      <c r="B1395" s="2">
        <v>32997</v>
      </c>
      <c r="C1395" s="1">
        <v>338.39</v>
      </c>
      <c r="D1395" s="1" t="e">
        <v>#N/A</v>
      </c>
      <c r="E1395" s="1" t="e">
        <f t="shared" si="21"/>
        <v>#N/A</v>
      </c>
      <c r="U1395" s="1"/>
      <c r="V1395" s="1"/>
      <c r="W1395" s="1"/>
    </row>
    <row r="1396" spans="1:23" ht="12.75">
      <c r="A1396">
        <v>1396</v>
      </c>
      <c r="B1396" s="2">
        <v>33000</v>
      </c>
      <c r="C1396" s="1">
        <v>340.53</v>
      </c>
      <c r="D1396" s="1" t="e">
        <v>#N/A</v>
      </c>
      <c r="E1396" s="1" t="e">
        <f t="shared" si="21"/>
        <v>#N/A</v>
      </c>
      <c r="U1396" s="1"/>
      <c r="V1396" s="1"/>
      <c r="W1396" s="1"/>
    </row>
    <row r="1397" spans="1:23" ht="12.75">
      <c r="A1397">
        <v>1397</v>
      </c>
      <c r="B1397" s="2">
        <v>33001</v>
      </c>
      <c r="C1397" s="1">
        <v>342.01</v>
      </c>
      <c r="D1397" s="1" t="e">
        <v>#N/A</v>
      </c>
      <c r="E1397" s="1" t="e">
        <f t="shared" si="21"/>
        <v>#N/A</v>
      </c>
      <c r="U1397" s="1"/>
      <c r="V1397" s="1"/>
      <c r="W1397" s="1"/>
    </row>
    <row r="1398" spans="1:23" ht="12.75">
      <c r="A1398">
        <v>1398</v>
      </c>
      <c r="B1398" s="2">
        <v>33002</v>
      </c>
      <c r="C1398" s="1">
        <v>342.86</v>
      </c>
      <c r="D1398" s="1" t="e">
        <v>#N/A</v>
      </c>
      <c r="E1398" s="1" t="e">
        <f t="shared" si="21"/>
        <v>#N/A</v>
      </c>
      <c r="U1398" s="1"/>
      <c r="V1398" s="1"/>
      <c r="W1398" s="1"/>
    </row>
    <row r="1399" spans="1:23" ht="12.75">
      <c r="A1399">
        <v>1399</v>
      </c>
      <c r="B1399" s="2">
        <v>33003</v>
      </c>
      <c r="C1399" s="1">
        <v>343.82</v>
      </c>
      <c r="D1399" s="1" t="e">
        <v>#N/A</v>
      </c>
      <c r="E1399" s="1" t="e">
        <f t="shared" si="21"/>
        <v>#N/A</v>
      </c>
      <c r="U1399" s="1"/>
      <c r="V1399" s="1"/>
      <c r="W1399" s="1"/>
    </row>
    <row r="1400" spans="1:23" ht="12.75">
      <c r="A1400">
        <v>1400</v>
      </c>
      <c r="B1400" s="2">
        <v>33004</v>
      </c>
      <c r="C1400" s="1">
        <v>352</v>
      </c>
      <c r="D1400" s="1" t="e">
        <v>#N/A</v>
      </c>
      <c r="E1400" s="1" t="e">
        <f t="shared" si="21"/>
        <v>#N/A</v>
      </c>
      <c r="U1400" s="1"/>
      <c r="V1400" s="1"/>
      <c r="W1400" s="1"/>
    </row>
    <row r="1401" spans="1:23" ht="12.75">
      <c r="A1401">
        <v>1401</v>
      </c>
      <c r="B1401" s="2">
        <v>33007</v>
      </c>
      <c r="C1401" s="1">
        <v>354.75</v>
      </c>
      <c r="D1401" s="1" t="e">
        <v>#N/A</v>
      </c>
      <c r="E1401" s="1" t="e">
        <f t="shared" si="21"/>
        <v>#N/A</v>
      </c>
      <c r="U1401" s="1"/>
      <c r="V1401" s="1"/>
      <c r="W1401" s="1"/>
    </row>
    <row r="1402" spans="1:23" ht="12.75">
      <c r="A1402">
        <v>1402</v>
      </c>
      <c r="B1402" s="2">
        <v>33008</v>
      </c>
      <c r="C1402" s="1">
        <v>354.28</v>
      </c>
      <c r="D1402" s="1" t="e">
        <v>#N/A</v>
      </c>
      <c r="E1402" s="1" t="e">
        <f t="shared" si="21"/>
        <v>#N/A</v>
      </c>
      <c r="U1402" s="1"/>
      <c r="V1402" s="1"/>
      <c r="W1402" s="1"/>
    </row>
    <row r="1403" spans="1:23" ht="12.75">
      <c r="A1403">
        <v>1403</v>
      </c>
      <c r="B1403" s="2">
        <v>33009</v>
      </c>
      <c r="C1403" s="1">
        <v>354</v>
      </c>
      <c r="D1403" s="1" t="e">
        <v>#N/A</v>
      </c>
      <c r="E1403" s="1" t="e">
        <f t="shared" si="21"/>
        <v>#N/A</v>
      </c>
      <c r="U1403" s="1"/>
      <c r="V1403" s="1"/>
      <c r="W1403" s="1"/>
    </row>
    <row r="1404" spans="1:23" ht="12.75">
      <c r="A1404">
        <v>1404</v>
      </c>
      <c r="B1404" s="2">
        <v>33010</v>
      </c>
      <c r="C1404" s="1">
        <v>354.47</v>
      </c>
      <c r="D1404" s="1" t="e">
        <v>#N/A</v>
      </c>
      <c r="E1404" s="1" t="e">
        <f t="shared" si="21"/>
        <v>#N/A</v>
      </c>
      <c r="U1404" s="1"/>
      <c r="V1404" s="1"/>
      <c r="W1404" s="1"/>
    </row>
    <row r="1405" spans="1:23" ht="12.75">
      <c r="A1405">
        <v>1405</v>
      </c>
      <c r="B1405" s="2">
        <v>33011</v>
      </c>
      <c r="C1405" s="1">
        <v>354.64</v>
      </c>
      <c r="D1405" s="1" t="e">
        <v>#N/A</v>
      </c>
      <c r="E1405" s="1" t="e">
        <f t="shared" si="21"/>
        <v>#N/A</v>
      </c>
      <c r="U1405" s="1"/>
      <c r="V1405" s="1"/>
      <c r="W1405" s="1"/>
    </row>
    <row r="1406" spans="1:23" ht="12.75">
      <c r="A1406">
        <v>1406</v>
      </c>
      <c r="B1406" s="2">
        <v>33014</v>
      </c>
      <c r="C1406" s="1">
        <v>358</v>
      </c>
      <c r="D1406" s="1" t="e">
        <v>#N/A</v>
      </c>
      <c r="E1406" s="1" t="e">
        <f t="shared" si="21"/>
        <v>#N/A</v>
      </c>
      <c r="U1406" s="1"/>
      <c r="V1406" s="1"/>
      <c r="W1406" s="1"/>
    </row>
    <row r="1407" spans="1:23" ht="12.75">
      <c r="A1407">
        <v>1407</v>
      </c>
      <c r="B1407" s="2">
        <v>33015</v>
      </c>
      <c r="C1407" s="1">
        <v>358.43</v>
      </c>
      <c r="D1407" s="1" t="e">
        <v>#N/A</v>
      </c>
      <c r="E1407" s="1" t="e">
        <f t="shared" si="21"/>
        <v>#N/A</v>
      </c>
      <c r="U1407" s="1"/>
      <c r="V1407" s="1"/>
      <c r="W1407" s="1"/>
    </row>
    <row r="1408" spans="1:23" ht="12.75">
      <c r="A1408">
        <v>1408</v>
      </c>
      <c r="B1408" s="2">
        <v>33016</v>
      </c>
      <c r="C1408" s="1">
        <v>359.29</v>
      </c>
      <c r="D1408" s="1" t="e">
        <v>#N/A</v>
      </c>
      <c r="E1408" s="1" t="e">
        <f t="shared" si="21"/>
        <v>#N/A</v>
      </c>
      <c r="U1408" s="1"/>
      <c r="V1408" s="1"/>
      <c r="W1408" s="1"/>
    </row>
    <row r="1409" spans="1:23" ht="12.75">
      <c r="A1409">
        <v>1409</v>
      </c>
      <c r="B1409" s="2">
        <v>33017</v>
      </c>
      <c r="C1409" s="1">
        <v>358.41</v>
      </c>
      <c r="D1409" s="1" t="e">
        <v>#N/A</v>
      </c>
      <c r="E1409" s="1" t="e">
        <f t="shared" si="21"/>
        <v>#N/A</v>
      </c>
      <c r="U1409" s="1"/>
      <c r="V1409" s="1"/>
      <c r="W1409" s="1"/>
    </row>
    <row r="1410" spans="1:23" ht="12.75">
      <c r="A1410">
        <v>1410</v>
      </c>
      <c r="B1410" s="2">
        <v>33018</v>
      </c>
      <c r="C1410" s="1">
        <v>354.58</v>
      </c>
      <c r="D1410" s="1" t="e">
        <v>#N/A</v>
      </c>
      <c r="E1410" s="1" t="e">
        <f aca="true" t="shared" si="22" ref="E1410:E1473">IF($A1410=$L$1,D1410,NA())</f>
        <v>#N/A</v>
      </c>
      <c r="U1410" s="1"/>
      <c r="V1410" s="1"/>
      <c r="W1410" s="1"/>
    </row>
    <row r="1411" spans="1:23" ht="12.75">
      <c r="A1411">
        <v>1411</v>
      </c>
      <c r="B1411" s="2">
        <v>33021</v>
      </c>
      <c r="C1411" s="1">
        <v>354.58</v>
      </c>
      <c r="D1411" s="1" t="e">
        <v>#N/A</v>
      </c>
      <c r="E1411" s="1" t="e">
        <f t="shared" si="22"/>
        <v>#N/A</v>
      </c>
      <c r="U1411" s="1"/>
      <c r="V1411" s="1"/>
      <c r="W1411" s="1"/>
    </row>
    <row r="1412" spans="1:23" ht="12.75">
      <c r="A1412">
        <v>1412</v>
      </c>
      <c r="B1412" s="2">
        <v>33022</v>
      </c>
      <c r="C1412" s="1">
        <v>360.65</v>
      </c>
      <c r="D1412" s="1" t="e">
        <v>#N/A</v>
      </c>
      <c r="E1412" s="1" t="e">
        <f t="shared" si="22"/>
        <v>#N/A</v>
      </c>
      <c r="U1412" s="1"/>
      <c r="V1412" s="1"/>
      <c r="W1412" s="1"/>
    </row>
    <row r="1413" spans="1:23" ht="12.75">
      <c r="A1413">
        <v>1413</v>
      </c>
      <c r="B1413" s="2">
        <v>33023</v>
      </c>
      <c r="C1413" s="1">
        <v>360.86</v>
      </c>
      <c r="D1413" s="1" t="e">
        <v>#N/A</v>
      </c>
      <c r="E1413" s="1" t="e">
        <f t="shared" si="22"/>
        <v>#N/A</v>
      </c>
      <c r="U1413" s="1"/>
      <c r="V1413" s="1"/>
      <c r="W1413" s="1"/>
    </row>
    <row r="1414" spans="1:23" ht="12.75">
      <c r="A1414">
        <v>1414</v>
      </c>
      <c r="B1414" s="2">
        <v>33024</v>
      </c>
      <c r="C1414" s="1">
        <v>361.23</v>
      </c>
      <c r="D1414" s="1" t="e">
        <v>#N/A</v>
      </c>
      <c r="E1414" s="1" t="e">
        <f t="shared" si="22"/>
        <v>#N/A</v>
      </c>
      <c r="U1414" s="1"/>
      <c r="V1414" s="1"/>
      <c r="W1414" s="1"/>
    </row>
    <row r="1415" spans="1:23" ht="12.75">
      <c r="A1415">
        <v>1415</v>
      </c>
      <c r="B1415" s="2">
        <v>33025</v>
      </c>
      <c r="C1415" s="1">
        <v>363.16</v>
      </c>
      <c r="D1415" s="1" t="e">
        <v>#N/A</v>
      </c>
      <c r="E1415" s="1" t="e">
        <f t="shared" si="22"/>
        <v>#N/A</v>
      </c>
      <c r="U1415" s="1"/>
      <c r="V1415" s="1"/>
      <c r="W1415" s="1"/>
    </row>
    <row r="1416" spans="1:23" ht="12.75">
      <c r="A1416">
        <v>1416</v>
      </c>
      <c r="B1416" s="2">
        <v>33028</v>
      </c>
      <c r="C1416" s="1">
        <v>367.4</v>
      </c>
      <c r="D1416" s="1" t="e">
        <v>#N/A</v>
      </c>
      <c r="E1416" s="1" t="e">
        <f t="shared" si="22"/>
        <v>#N/A</v>
      </c>
      <c r="U1416" s="1"/>
      <c r="V1416" s="1"/>
      <c r="W1416" s="1"/>
    </row>
    <row r="1417" spans="1:23" ht="12.75">
      <c r="A1417">
        <v>1417</v>
      </c>
      <c r="B1417" s="2">
        <v>33029</v>
      </c>
      <c r="C1417" s="1">
        <v>366.64</v>
      </c>
      <c r="D1417" s="1" t="e">
        <v>#N/A</v>
      </c>
      <c r="E1417" s="1" t="e">
        <f t="shared" si="22"/>
        <v>#N/A</v>
      </c>
      <c r="U1417" s="1"/>
      <c r="V1417" s="1"/>
      <c r="W1417" s="1"/>
    </row>
    <row r="1418" spans="1:23" ht="12.75">
      <c r="A1418">
        <v>1418</v>
      </c>
      <c r="B1418" s="2">
        <v>33030</v>
      </c>
      <c r="C1418" s="1">
        <v>364.96</v>
      </c>
      <c r="D1418" s="1" t="e">
        <v>#N/A</v>
      </c>
      <c r="E1418" s="1" t="e">
        <f t="shared" si="22"/>
        <v>#N/A</v>
      </c>
      <c r="U1418" s="1"/>
      <c r="V1418" s="1"/>
      <c r="W1418" s="1"/>
    </row>
    <row r="1419" spans="1:23" ht="12.75">
      <c r="A1419">
        <v>1419</v>
      </c>
      <c r="B1419" s="2">
        <v>33031</v>
      </c>
      <c r="C1419" s="1">
        <v>363.15</v>
      </c>
      <c r="D1419" s="1" t="e">
        <v>#N/A</v>
      </c>
      <c r="E1419" s="1" t="e">
        <f t="shared" si="22"/>
        <v>#N/A</v>
      </c>
      <c r="U1419" s="1"/>
      <c r="V1419" s="1"/>
      <c r="W1419" s="1"/>
    </row>
    <row r="1420" spans="1:23" ht="12.75">
      <c r="A1420">
        <v>1420</v>
      </c>
      <c r="B1420" s="2">
        <v>33032</v>
      </c>
      <c r="C1420" s="1">
        <v>358.71</v>
      </c>
      <c r="D1420" s="1" t="e">
        <v>#N/A</v>
      </c>
      <c r="E1420" s="1" t="e">
        <f t="shared" si="22"/>
        <v>#N/A</v>
      </c>
      <c r="U1420" s="1"/>
      <c r="V1420" s="1"/>
      <c r="W1420" s="1"/>
    </row>
    <row r="1421" spans="1:23" ht="12.75">
      <c r="A1421">
        <v>1421</v>
      </c>
      <c r="B1421" s="2">
        <v>33035</v>
      </c>
      <c r="C1421" s="1">
        <v>361.63</v>
      </c>
      <c r="D1421" s="1" t="e">
        <v>#N/A</v>
      </c>
      <c r="E1421" s="1" t="e">
        <f t="shared" si="22"/>
        <v>#N/A</v>
      </c>
      <c r="U1421" s="1"/>
      <c r="V1421" s="1"/>
      <c r="W1421" s="1"/>
    </row>
    <row r="1422" spans="1:23" ht="12.75">
      <c r="A1422">
        <v>1422</v>
      </c>
      <c r="B1422" s="2">
        <v>33036</v>
      </c>
      <c r="C1422" s="1">
        <v>366.25</v>
      </c>
      <c r="D1422" s="1" t="e">
        <v>#N/A</v>
      </c>
      <c r="E1422" s="1" t="e">
        <f t="shared" si="22"/>
        <v>#N/A</v>
      </c>
      <c r="U1422" s="1"/>
      <c r="V1422" s="1"/>
      <c r="W1422" s="1"/>
    </row>
    <row r="1423" spans="1:23" ht="12.75">
      <c r="A1423">
        <v>1423</v>
      </c>
      <c r="B1423" s="2">
        <v>33037</v>
      </c>
      <c r="C1423" s="1">
        <v>364.9</v>
      </c>
      <c r="D1423" s="1" t="e">
        <v>#N/A</v>
      </c>
      <c r="E1423" s="1" t="e">
        <f t="shared" si="22"/>
        <v>#N/A</v>
      </c>
      <c r="U1423" s="1"/>
      <c r="V1423" s="1"/>
      <c r="W1423" s="1"/>
    </row>
    <row r="1424" spans="1:23" ht="12.75">
      <c r="A1424">
        <v>1424</v>
      </c>
      <c r="B1424" s="2">
        <v>33038</v>
      </c>
      <c r="C1424" s="1">
        <v>362.9</v>
      </c>
      <c r="D1424" s="1" t="e">
        <v>#N/A</v>
      </c>
      <c r="E1424" s="1" t="e">
        <f t="shared" si="22"/>
        <v>#N/A</v>
      </c>
      <c r="U1424" s="1"/>
      <c r="V1424" s="1"/>
      <c r="W1424" s="1"/>
    </row>
    <row r="1425" spans="1:23" ht="12.75">
      <c r="A1425">
        <v>1425</v>
      </c>
      <c r="B1425" s="2">
        <v>33039</v>
      </c>
      <c r="C1425" s="1">
        <v>362.91</v>
      </c>
      <c r="D1425" s="1" t="e">
        <v>#N/A</v>
      </c>
      <c r="E1425" s="1" t="e">
        <f t="shared" si="22"/>
        <v>#N/A</v>
      </c>
      <c r="U1425" s="1"/>
      <c r="V1425" s="1"/>
      <c r="W1425" s="1"/>
    </row>
    <row r="1426" spans="1:23" ht="12.75">
      <c r="A1426">
        <v>1426</v>
      </c>
      <c r="B1426" s="2">
        <v>33042</v>
      </c>
      <c r="C1426" s="1">
        <v>356.88</v>
      </c>
      <c r="D1426" s="1" t="e">
        <v>#N/A</v>
      </c>
      <c r="E1426" s="1" t="e">
        <f t="shared" si="22"/>
        <v>#N/A</v>
      </c>
      <c r="U1426" s="1"/>
      <c r="V1426" s="1"/>
      <c r="W1426" s="1"/>
    </row>
    <row r="1427" spans="1:23" ht="12.75">
      <c r="A1427">
        <v>1427</v>
      </c>
      <c r="B1427" s="2">
        <v>33043</v>
      </c>
      <c r="C1427" s="1">
        <v>358.47</v>
      </c>
      <c r="D1427" s="1" t="e">
        <v>#N/A</v>
      </c>
      <c r="E1427" s="1" t="e">
        <f t="shared" si="22"/>
        <v>#N/A</v>
      </c>
      <c r="U1427" s="1"/>
      <c r="V1427" s="1"/>
      <c r="W1427" s="1"/>
    </row>
    <row r="1428" spans="1:23" ht="12.75">
      <c r="A1428">
        <v>1428</v>
      </c>
      <c r="B1428" s="2">
        <v>33044</v>
      </c>
      <c r="C1428" s="1">
        <v>359.1</v>
      </c>
      <c r="D1428" s="1" t="e">
        <v>#N/A</v>
      </c>
      <c r="E1428" s="1" t="e">
        <f t="shared" si="22"/>
        <v>#N/A</v>
      </c>
      <c r="U1428" s="1"/>
      <c r="V1428" s="1"/>
      <c r="W1428" s="1"/>
    </row>
    <row r="1429" spans="1:23" ht="12.75">
      <c r="A1429">
        <v>1429</v>
      </c>
      <c r="B1429" s="2">
        <v>33045</v>
      </c>
      <c r="C1429" s="1">
        <v>360.47</v>
      </c>
      <c r="D1429" s="1" t="e">
        <v>#N/A</v>
      </c>
      <c r="E1429" s="1" t="e">
        <f t="shared" si="22"/>
        <v>#N/A</v>
      </c>
      <c r="U1429" s="1"/>
      <c r="V1429" s="1"/>
      <c r="W1429" s="1"/>
    </row>
    <row r="1430" spans="1:23" ht="12.75">
      <c r="A1430">
        <v>1430</v>
      </c>
      <c r="B1430" s="2">
        <v>33046</v>
      </c>
      <c r="C1430" s="1">
        <v>355.43</v>
      </c>
      <c r="D1430" s="1" t="e">
        <v>#N/A</v>
      </c>
      <c r="E1430" s="1" t="e">
        <f t="shared" si="22"/>
        <v>#N/A</v>
      </c>
      <c r="U1430" s="1"/>
      <c r="V1430" s="1"/>
      <c r="W1430" s="1"/>
    </row>
    <row r="1431" spans="1:23" ht="12.75">
      <c r="A1431">
        <v>1431</v>
      </c>
      <c r="B1431" s="2">
        <v>33049</v>
      </c>
      <c r="C1431" s="1">
        <v>352.31</v>
      </c>
      <c r="D1431" s="1" t="e">
        <v>#N/A</v>
      </c>
      <c r="E1431" s="1" t="e">
        <f t="shared" si="22"/>
        <v>#N/A</v>
      </c>
      <c r="U1431" s="1"/>
      <c r="V1431" s="1"/>
      <c r="W1431" s="1"/>
    </row>
    <row r="1432" spans="1:23" ht="12.75">
      <c r="A1432">
        <v>1432</v>
      </c>
      <c r="B1432" s="2">
        <v>33050</v>
      </c>
      <c r="C1432" s="1">
        <v>352.06</v>
      </c>
      <c r="D1432" s="1" t="e">
        <v>#N/A</v>
      </c>
      <c r="E1432" s="1" t="e">
        <f t="shared" si="22"/>
        <v>#N/A</v>
      </c>
      <c r="U1432" s="1"/>
      <c r="V1432" s="1"/>
      <c r="W1432" s="1"/>
    </row>
    <row r="1433" spans="1:23" ht="12.75">
      <c r="A1433">
        <v>1433</v>
      </c>
      <c r="B1433" s="2">
        <v>33051</v>
      </c>
      <c r="C1433" s="1">
        <v>355.14</v>
      </c>
      <c r="D1433" s="1" t="e">
        <v>#N/A</v>
      </c>
      <c r="E1433" s="1" t="e">
        <f t="shared" si="22"/>
        <v>#N/A</v>
      </c>
      <c r="U1433" s="1"/>
      <c r="V1433" s="1"/>
      <c r="W1433" s="1"/>
    </row>
    <row r="1434" spans="1:23" ht="12.75">
      <c r="A1434">
        <v>1434</v>
      </c>
      <c r="B1434" s="2">
        <v>33052</v>
      </c>
      <c r="C1434" s="1">
        <v>357.63</v>
      </c>
      <c r="D1434" s="1" t="e">
        <v>#N/A</v>
      </c>
      <c r="E1434" s="1" t="e">
        <f t="shared" si="22"/>
        <v>#N/A</v>
      </c>
      <c r="U1434" s="1"/>
      <c r="V1434" s="1"/>
      <c r="W1434" s="1"/>
    </row>
    <row r="1435" spans="1:23" ht="12.75">
      <c r="A1435">
        <v>1435</v>
      </c>
      <c r="B1435" s="2">
        <v>33053</v>
      </c>
      <c r="C1435" s="1">
        <v>358.02</v>
      </c>
      <c r="D1435" s="1" t="e">
        <v>#N/A</v>
      </c>
      <c r="E1435" s="1" t="e">
        <f t="shared" si="22"/>
        <v>#N/A</v>
      </c>
      <c r="U1435" s="1"/>
      <c r="V1435" s="1"/>
      <c r="W1435" s="1"/>
    </row>
    <row r="1436" spans="1:23" ht="12.75">
      <c r="A1436">
        <v>1436</v>
      </c>
      <c r="B1436" s="2">
        <v>33056</v>
      </c>
      <c r="C1436" s="1">
        <v>359.54</v>
      </c>
      <c r="D1436" s="1" t="e">
        <v>#N/A</v>
      </c>
      <c r="E1436" s="1" t="e">
        <f t="shared" si="22"/>
        <v>#N/A</v>
      </c>
      <c r="U1436" s="1"/>
      <c r="V1436" s="1"/>
      <c r="W1436" s="1"/>
    </row>
    <row r="1437" spans="1:23" ht="12.75">
      <c r="A1437">
        <v>1437</v>
      </c>
      <c r="B1437" s="2">
        <v>33057</v>
      </c>
      <c r="C1437" s="1">
        <v>360.16</v>
      </c>
      <c r="D1437" s="1" t="e">
        <v>#N/A</v>
      </c>
      <c r="E1437" s="1" t="e">
        <f t="shared" si="22"/>
        <v>#N/A</v>
      </c>
      <c r="U1437" s="1"/>
      <c r="V1437" s="1"/>
      <c r="W1437" s="1"/>
    </row>
    <row r="1438" spans="1:23" ht="12.75">
      <c r="A1438">
        <v>1438</v>
      </c>
      <c r="B1438" s="2">
        <v>33058</v>
      </c>
      <c r="C1438" s="1">
        <v>360.16</v>
      </c>
      <c r="D1438" s="1" t="e">
        <v>#N/A</v>
      </c>
      <c r="E1438" s="1" t="e">
        <f t="shared" si="22"/>
        <v>#N/A</v>
      </c>
      <c r="U1438" s="1"/>
      <c r="V1438" s="1"/>
      <c r="W1438" s="1"/>
    </row>
    <row r="1439" spans="1:23" ht="12.75">
      <c r="A1439">
        <v>1439</v>
      </c>
      <c r="B1439" s="2">
        <v>33059</v>
      </c>
      <c r="C1439" s="1">
        <v>355.68</v>
      </c>
      <c r="D1439" s="1" t="e">
        <v>#N/A</v>
      </c>
      <c r="E1439" s="1" t="e">
        <f t="shared" si="22"/>
        <v>#N/A</v>
      </c>
      <c r="U1439" s="1"/>
      <c r="V1439" s="1"/>
      <c r="W1439" s="1"/>
    </row>
    <row r="1440" spans="1:23" ht="12.75">
      <c r="A1440">
        <v>1440</v>
      </c>
      <c r="B1440" s="2">
        <v>33060</v>
      </c>
      <c r="C1440" s="1">
        <v>358.42</v>
      </c>
      <c r="D1440" s="1" t="e">
        <v>#N/A</v>
      </c>
      <c r="E1440" s="1" t="e">
        <f t="shared" si="22"/>
        <v>#N/A</v>
      </c>
      <c r="U1440" s="1"/>
      <c r="V1440" s="1"/>
      <c r="W1440" s="1"/>
    </row>
    <row r="1441" spans="1:23" ht="12.75">
      <c r="A1441">
        <v>1441</v>
      </c>
      <c r="B1441" s="2">
        <v>33063</v>
      </c>
      <c r="C1441" s="1">
        <v>359.52</v>
      </c>
      <c r="D1441" s="1" t="e">
        <v>#N/A</v>
      </c>
      <c r="E1441" s="1" t="e">
        <f t="shared" si="22"/>
        <v>#N/A</v>
      </c>
      <c r="U1441" s="1"/>
      <c r="V1441" s="1"/>
      <c r="W1441" s="1"/>
    </row>
    <row r="1442" spans="1:23" ht="12.75">
      <c r="A1442">
        <v>1442</v>
      </c>
      <c r="B1442" s="2">
        <v>33064</v>
      </c>
      <c r="C1442" s="1">
        <v>356.49</v>
      </c>
      <c r="D1442" s="1" t="e">
        <v>#N/A</v>
      </c>
      <c r="E1442" s="1" t="e">
        <f t="shared" si="22"/>
        <v>#N/A</v>
      </c>
      <c r="U1442" s="1"/>
      <c r="V1442" s="1"/>
      <c r="W1442" s="1"/>
    </row>
    <row r="1443" spans="1:23" ht="12.75">
      <c r="A1443">
        <v>1443</v>
      </c>
      <c r="B1443" s="2">
        <v>33065</v>
      </c>
      <c r="C1443" s="1">
        <v>361.23</v>
      </c>
      <c r="D1443" s="1" t="e">
        <v>#N/A</v>
      </c>
      <c r="E1443" s="1" t="e">
        <f t="shared" si="22"/>
        <v>#N/A</v>
      </c>
      <c r="U1443" s="1"/>
      <c r="V1443" s="1"/>
      <c r="W1443" s="1"/>
    </row>
    <row r="1444" spans="1:23" ht="12.75">
      <c r="A1444">
        <v>1444</v>
      </c>
      <c r="B1444" s="2">
        <v>33066</v>
      </c>
      <c r="C1444" s="1">
        <v>365.44</v>
      </c>
      <c r="D1444" s="1" t="e">
        <v>#N/A</v>
      </c>
      <c r="E1444" s="1" t="e">
        <f t="shared" si="22"/>
        <v>#N/A</v>
      </c>
      <c r="U1444" s="1"/>
      <c r="V1444" s="1"/>
      <c r="W1444" s="1"/>
    </row>
    <row r="1445" spans="1:23" ht="12.75">
      <c r="A1445">
        <v>1445</v>
      </c>
      <c r="B1445" s="2">
        <v>33067</v>
      </c>
      <c r="C1445" s="1">
        <v>367.31</v>
      </c>
      <c r="D1445" s="1" t="e">
        <v>#N/A</v>
      </c>
      <c r="E1445" s="1" t="e">
        <f t="shared" si="22"/>
        <v>#N/A</v>
      </c>
      <c r="U1445" s="1"/>
      <c r="V1445" s="1"/>
      <c r="W1445" s="1"/>
    </row>
    <row r="1446" spans="1:23" ht="12.75">
      <c r="A1446">
        <v>1446</v>
      </c>
      <c r="B1446" s="2">
        <v>33070</v>
      </c>
      <c r="C1446" s="1">
        <v>368.95</v>
      </c>
      <c r="D1446" s="1" t="e">
        <v>#N/A</v>
      </c>
      <c r="E1446" s="1" t="e">
        <f t="shared" si="22"/>
        <v>#N/A</v>
      </c>
      <c r="U1446" s="1"/>
      <c r="V1446" s="1"/>
      <c r="W1446" s="1"/>
    </row>
    <row r="1447" spans="1:23" ht="12.75">
      <c r="A1447">
        <v>1447</v>
      </c>
      <c r="B1447" s="2">
        <v>33071</v>
      </c>
      <c r="C1447" s="1">
        <v>367.52</v>
      </c>
      <c r="D1447" s="1" t="e">
        <v>#N/A</v>
      </c>
      <c r="E1447" s="1" t="e">
        <f t="shared" si="22"/>
        <v>#N/A</v>
      </c>
      <c r="U1447" s="1"/>
      <c r="V1447" s="1"/>
      <c r="W1447" s="1"/>
    </row>
    <row r="1448" spans="1:23" ht="12.75">
      <c r="A1448">
        <v>1448</v>
      </c>
      <c r="B1448" s="2">
        <v>33072</v>
      </c>
      <c r="C1448" s="1">
        <v>364.22</v>
      </c>
      <c r="D1448" s="1" t="e">
        <v>#N/A</v>
      </c>
      <c r="E1448" s="1" t="e">
        <f t="shared" si="22"/>
        <v>#N/A</v>
      </c>
      <c r="U1448" s="1"/>
      <c r="V1448" s="1"/>
      <c r="W1448" s="1"/>
    </row>
    <row r="1449" spans="1:23" ht="12.75">
      <c r="A1449">
        <v>1449</v>
      </c>
      <c r="B1449" s="2">
        <v>33073</v>
      </c>
      <c r="C1449" s="1">
        <v>365.32</v>
      </c>
      <c r="D1449" s="1" t="e">
        <v>#N/A</v>
      </c>
      <c r="E1449" s="1" t="e">
        <f t="shared" si="22"/>
        <v>#N/A</v>
      </c>
      <c r="U1449" s="1"/>
      <c r="V1449" s="1"/>
      <c r="W1449" s="1"/>
    </row>
    <row r="1450" spans="1:23" ht="12.75">
      <c r="A1450">
        <v>1450</v>
      </c>
      <c r="B1450" s="2">
        <v>33074</v>
      </c>
      <c r="C1450" s="1">
        <v>361.61</v>
      </c>
      <c r="D1450" s="1" t="e">
        <v>#N/A</v>
      </c>
      <c r="E1450" s="1" t="e">
        <f t="shared" si="22"/>
        <v>#N/A</v>
      </c>
      <c r="U1450" s="1"/>
      <c r="V1450" s="1"/>
      <c r="W1450" s="1"/>
    </row>
    <row r="1451" spans="1:23" ht="12.75">
      <c r="A1451">
        <v>1451</v>
      </c>
      <c r="B1451" s="2">
        <v>33077</v>
      </c>
      <c r="C1451" s="1">
        <v>355.31</v>
      </c>
      <c r="D1451" s="1" t="e">
        <v>#N/A</v>
      </c>
      <c r="E1451" s="1" t="e">
        <f t="shared" si="22"/>
        <v>#N/A</v>
      </c>
      <c r="U1451" s="1"/>
      <c r="V1451" s="1"/>
      <c r="W1451" s="1"/>
    </row>
    <row r="1452" spans="1:23" ht="12.75">
      <c r="A1452">
        <v>1452</v>
      </c>
      <c r="B1452" s="2">
        <v>33078</v>
      </c>
      <c r="C1452" s="1">
        <v>355.79</v>
      </c>
      <c r="D1452" s="1" t="e">
        <v>#N/A</v>
      </c>
      <c r="E1452" s="1" t="e">
        <f t="shared" si="22"/>
        <v>#N/A</v>
      </c>
      <c r="U1452" s="1"/>
      <c r="V1452" s="1"/>
      <c r="W1452" s="1"/>
    </row>
    <row r="1453" spans="1:23" ht="12.75">
      <c r="A1453">
        <v>1453</v>
      </c>
      <c r="B1453" s="2">
        <v>33079</v>
      </c>
      <c r="C1453" s="1">
        <v>357.09</v>
      </c>
      <c r="D1453" s="1" t="e">
        <v>#N/A</v>
      </c>
      <c r="E1453" s="1" t="e">
        <f t="shared" si="22"/>
        <v>#N/A</v>
      </c>
      <c r="U1453" s="1"/>
      <c r="V1453" s="1"/>
      <c r="W1453" s="1"/>
    </row>
    <row r="1454" spans="1:23" ht="12.75">
      <c r="A1454">
        <v>1454</v>
      </c>
      <c r="B1454" s="2">
        <v>33080</v>
      </c>
      <c r="C1454" s="1">
        <v>355.91</v>
      </c>
      <c r="D1454" s="1" t="e">
        <v>#N/A</v>
      </c>
      <c r="E1454" s="1" t="e">
        <f t="shared" si="22"/>
        <v>#N/A</v>
      </c>
      <c r="U1454" s="1"/>
      <c r="V1454" s="1"/>
      <c r="W1454" s="1"/>
    </row>
    <row r="1455" spans="1:23" ht="12.75">
      <c r="A1455">
        <v>1455</v>
      </c>
      <c r="B1455" s="2">
        <v>33081</v>
      </c>
      <c r="C1455" s="1">
        <v>353.44</v>
      </c>
      <c r="D1455" s="1" t="e">
        <v>#N/A</v>
      </c>
      <c r="E1455" s="1" t="e">
        <f t="shared" si="22"/>
        <v>#N/A</v>
      </c>
      <c r="U1455" s="1"/>
      <c r="V1455" s="1"/>
      <c r="W1455" s="1"/>
    </row>
    <row r="1456" spans="1:23" ht="12.75">
      <c r="A1456">
        <v>1456</v>
      </c>
      <c r="B1456" s="2">
        <v>33084</v>
      </c>
      <c r="C1456" s="1">
        <v>355.55</v>
      </c>
      <c r="D1456" s="1" t="e">
        <v>#N/A</v>
      </c>
      <c r="E1456" s="1" t="e">
        <f t="shared" si="22"/>
        <v>#N/A</v>
      </c>
      <c r="U1456" s="1"/>
      <c r="V1456" s="1"/>
      <c r="W1456" s="1"/>
    </row>
    <row r="1457" spans="1:23" ht="12.75">
      <c r="A1457">
        <v>1457</v>
      </c>
      <c r="B1457" s="2">
        <v>33085</v>
      </c>
      <c r="C1457" s="1">
        <v>356.15</v>
      </c>
      <c r="D1457" s="1" t="e">
        <v>#N/A</v>
      </c>
      <c r="E1457" s="1" t="e">
        <f t="shared" si="22"/>
        <v>#N/A</v>
      </c>
      <c r="U1457" s="1"/>
      <c r="V1457" s="1"/>
      <c r="W1457" s="1"/>
    </row>
    <row r="1458" spans="1:23" ht="12.75">
      <c r="A1458">
        <v>1458</v>
      </c>
      <c r="B1458" s="2">
        <v>33086</v>
      </c>
      <c r="C1458" s="1">
        <v>355.52</v>
      </c>
      <c r="D1458" s="1" t="e">
        <v>#N/A</v>
      </c>
      <c r="E1458" s="1" t="e">
        <f t="shared" si="22"/>
        <v>#N/A</v>
      </c>
      <c r="U1458" s="1"/>
      <c r="V1458" s="1"/>
      <c r="W1458" s="1"/>
    </row>
    <row r="1459" spans="1:23" ht="12.75">
      <c r="A1459">
        <v>1459</v>
      </c>
      <c r="B1459" s="2">
        <v>33087</v>
      </c>
      <c r="C1459" s="1">
        <v>351.48</v>
      </c>
      <c r="D1459" s="1" t="e">
        <v>#N/A</v>
      </c>
      <c r="E1459" s="1" t="e">
        <f t="shared" si="22"/>
        <v>#N/A</v>
      </c>
      <c r="U1459" s="1"/>
      <c r="V1459" s="1"/>
      <c r="W1459" s="1"/>
    </row>
    <row r="1460" spans="1:23" ht="12.75">
      <c r="A1460">
        <v>1460</v>
      </c>
      <c r="B1460" s="2">
        <v>33088</v>
      </c>
      <c r="C1460" s="1">
        <v>344.86</v>
      </c>
      <c r="D1460" s="1" t="e">
        <v>#N/A</v>
      </c>
      <c r="E1460" s="1" t="e">
        <f t="shared" si="22"/>
        <v>#N/A</v>
      </c>
      <c r="U1460" s="1"/>
      <c r="V1460" s="1"/>
      <c r="W1460" s="1"/>
    </row>
    <row r="1461" spans="1:23" ht="12.75">
      <c r="A1461">
        <v>1461</v>
      </c>
      <c r="B1461" s="2">
        <v>33091</v>
      </c>
      <c r="C1461" s="1">
        <v>334.43</v>
      </c>
      <c r="D1461" s="1" t="e">
        <v>#N/A</v>
      </c>
      <c r="E1461" s="1" t="e">
        <f t="shared" si="22"/>
        <v>#N/A</v>
      </c>
      <c r="U1461" s="1"/>
      <c r="V1461" s="1"/>
      <c r="W1461" s="1"/>
    </row>
    <row r="1462" spans="1:23" ht="12.75">
      <c r="A1462">
        <v>1462</v>
      </c>
      <c r="B1462" s="2">
        <v>33092</v>
      </c>
      <c r="C1462" s="1">
        <v>334.83</v>
      </c>
      <c r="D1462" s="1" t="e">
        <v>#N/A</v>
      </c>
      <c r="E1462" s="1" t="e">
        <f t="shared" si="22"/>
        <v>#N/A</v>
      </c>
      <c r="U1462" s="1"/>
      <c r="V1462" s="1"/>
      <c r="W1462" s="1"/>
    </row>
    <row r="1463" spans="1:23" ht="12.75">
      <c r="A1463">
        <v>1463</v>
      </c>
      <c r="B1463" s="2">
        <v>33093</v>
      </c>
      <c r="C1463" s="1">
        <v>338.35</v>
      </c>
      <c r="D1463" s="1" t="e">
        <v>#N/A</v>
      </c>
      <c r="E1463" s="1" t="e">
        <f t="shared" si="22"/>
        <v>#N/A</v>
      </c>
      <c r="U1463" s="1"/>
      <c r="V1463" s="1"/>
      <c r="W1463" s="1"/>
    </row>
    <row r="1464" spans="1:23" ht="12.75">
      <c r="A1464">
        <v>1464</v>
      </c>
      <c r="B1464" s="2">
        <v>33094</v>
      </c>
      <c r="C1464" s="1">
        <v>339.94</v>
      </c>
      <c r="D1464" s="1" t="e">
        <v>#N/A</v>
      </c>
      <c r="E1464" s="1" t="e">
        <f t="shared" si="22"/>
        <v>#N/A</v>
      </c>
      <c r="U1464" s="1"/>
      <c r="V1464" s="1"/>
      <c r="W1464" s="1"/>
    </row>
    <row r="1465" spans="1:23" ht="12.75">
      <c r="A1465">
        <v>1465</v>
      </c>
      <c r="B1465" s="2">
        <v>33095</v>
      </c>
      <c r="C1465" s="1">
        <v>335.52</v>
      </c>
      <c r="D1465" s="1" t="e">
        <v>#N/A</v>
      </c>
      <c r="E1465" s="1" t="e">
        <f t="shared" si="22"/>
        <v>#N/A</v>
      </c>
      <c r="U1465" s="1"/>
      <c r="V1465" s="1"/>
      <c r="W1465" s="1"/>
    </row>
    <row r="1466" spans="1:23" ht="12.75">
      <c r="A1466">
        <v>1466</v>
      </c>
      <c r="B1466" s="2">
        <v>33098</v>
      </c>
      <c r="C1466" s="1">
        <v>338.84</v>
      </c>
      <c r="D1466" s="1" t="e">
        <v>#N/A</v>
      </c>
      <c r="E1466" s="1" t="e">
        <f t="shared" si="22"/>
        <v>#N/A</v>
      </c>
      <c r="U1466" s="1"/>
      <c r="V1466" s="1"/>
      <c r="W1466" s="1"/>
    </row>
    <row r="1467" spans="1:23" ht="12.75">
      <c r="A1467">
        <v>1467</v>
      </c>
      <c r="B1467" s="2">
        <v>33099</v>
      </c>
      <c r="C1467" s="1">
        <v>339.39</v>
      </c>
      <c r="D1467" s="1" t="e">
        <v>#N/A</v>
      </c>
      <c r="E1467" s="1" t="e">
        <f t="shared" si="22"/>
        <v>#N/A</v>
      </c>
      <c r="U1467" s="1"/>
      <c r="V1467" s="1"/>
      <c r="W1467" s="1"/>
    </row>
    <row r="1468" spans="1:23" ht="12.75">
      <c r="A1468">
        <v>1468</v>
      </c>
      <c r="B1468" s="2">
        <v>33100</v>
      </c>
      <c r="C1468" s="1">
        <v>340.06</v>
      </c>
      <c r="D1468" s="1" t="e">
        <v>#N/A</v>
      </c>
      <c r="E1468" s="1" t="e">
        <f t="shared" si="22"/>
        <v>#N/A</v>
      </c>
      <c r="U1468" s="1"/>
      <c r="V1468" s="1"/>
      <c r="W1468" s="1"/>
    </row>
    <row r="1469" spans="1:23" ht="12.75">
      <c r="A1469">
        <v>1469</v>
      </c>
      <c r="B1469" s="2">
        <v>33101</v>
      </c>
      <c r="C1469" s="1">
        <v>332.39</v>
      </c>
      <c r="D1469" s="1" t="e">
        <v>#N/A</v>
      </c>
      <c r="E1469" s="1" t="e">
        <f t="shared" si="22"/>
        <v>#N/A</v>
      </c>
      <c r="U1469" s="1"/>
      <c r="V1469" s="1"/>
      <c r="W1469" s="1"/>
    </row>
    <row r="1470" spans="1:23" ht="12.75">
      <c r="A1470">
        <v>1470</v>
      </c>
      <c r="B1470" s="2">
        <v>33102</v>
      </c>
      <c r="C1470" s="1">
        <v>327.83</v>
      </c>
      <c r="D1470" s="1" t="e">
        <v>#N/A</v>
      </c>
      <c r="E1470" s="1" t="e">
        <f t="shared" si="22"/>
        <v>#N/A</v>
      </c>
      <c r="U1470" s="1"/>
      <c r="V1470" s="1"/>
      <c r="W1470" s="1"/>
    </row>
    <row r="1471" spans="1:23" ht="12.75">
      <c r="A1471">
        <v>1471</v>
      </c>
      <c r="B1471" s="2">
        <v>33105</v>
      </c>
      <c r="C1471" s="1">
        <v>328.51</v>
      </c>
      <c r="D1471" s="1" t="e">
        <v>#N/A</v>
      </c>
      <c r="E1471" s="1" t="e">
        <f t="shared" si="22"/>
        <v>#N/A</v>
      </c>
      <c r="U1471" s="1"/>
      <c r="V1471" s="1"/>
      <c r="W1471" s="1"/>
    </row>
    <row r="1472" spans="1:23" ht="12.75">
      <c r="A1472">
        <v>1472</v>
      </c>
      <c r="B1472" s="2">
        <v>33106</v>
      </c>
      <c r="C1472" s="1">
        <v>321.86</v>
      </c>
      <c r="D1472" s="1" t="e">
        <v>#N/A</v>
      </c>
      <c r="E1472" s="1" t="e">
        <f t="shared" si="22"/>
        <v>#N/A</v>
      </c>
      <c r="U1472" s="1"/>
      <c r="V1472" s="1"/>
      <c r="W1472" s="1"/>
    </row>
    <row r="1473" spans="1:23" ht="12.75">
      <c r="A1473">
        <v>1473</v>
      </c>
      <c r="B1473" s="2">
        <v>33107</v>
      </c>
      <c r="C1473" s="1">
        <v>316.55</v>
      </c>
      <c r="D1473" s="1" t="e">
        <v>#N/A</v>
      </c>
      <c r="E1473" s="1" t="e">
        <f t="shared" si="22"/>
        <v>#N/A</v>
      </c>
      <c r="U1473" s="1"/>
      <c r="V1473" s="1"/>
      <c r="W1473" s="1"/>
    </row>
    <row r="1474" spans="1:23" ht="12.75">
      <c r="A1474">
        <v>1474</v>
      </c>
      <c r="B1474" s="2">
        <v>33108</v>
      </c>
      <c r="C1474" s="1">
        <v>307.06</v>
      </c>
      <c r="D1474" s="1" t="e">
        <v>#N/A</v>
      </c>
      <c r="E1474" s="1" t="e">
        <f aca="true" t="shared" si="23" ref="E1474:E1537">IF($A1474=$L$1,D1474,NA())</f>
        <v>#N/A</v>
      </c>
      <c r="U1474" s="1"/>
      <c r="V1474" s="1"/>
      <c r="W1474" s="1"/>
    </row>
    <row r="1475" spans="1:23" ht="12.75">
      <c r="A1475">
        <v>1475</v>
      </c>
      <c r="B1475" s="2">
        <v>33109</v>
      </c>
      <c r="C1475" s="1">
        <v>311.51</v>
      </c>
      <c r="D1475" s="1" t="e">
        <v>#N/A</v>
      </c>
      <c r="E1475" s="1" t="e">
        <f t="shared" si="23"/>
        <v>#N/A</v>
      </c>
      <c r="U1475" s="1"/>
      <c r="V1475" s="1"/>
      <c r="W1475" s="1"/>
    </row>
    <row r="1476" spans="1:23" ht="12.75">
      <c r="A1476">
        <v>1476</v>
      </c>
      <c r="B1476" s="2">
        <v>33112</v>
      </c>
      <c r="C1476" s="1">
        <v>321.44</v>
      </c>
      <c r="D1476" s="1" t="e">
        <v>#N/A</v>
      </c>
      <c r="E1476" s="1" t="e">
        <f t="shared" si="23"/>
        <v>#N/A</v>
      </c>
      <c r="U1476" s="1"/>
      <c r="V1476" s="1"/>
      <c r="W1476" s="1"/>
    </row>
    <row r="1477" spans="1:23" ht="12.75">
      <c r="A1477">
        <v>1477</v>
      </c>
      <c r="B1477" s="2">
        <v>33113</v>
      </c>
      <c r="C1477" s="1">
        <v>321.34</v>
      </c>
      <c r="D1477" s="1" t="e">
        <v>#N/A</v>
      </c>
      <c r="E1477" s="1" t="e">
        <f t="shared" si="23"/>
        <v>#N/A</v>
      </c>
      <c r="U1477" s="1"/>
      <c r="V1477" s="1"/>
      <c r="W1477" s="1"/>
    </row>
    <row r="1478" spans="1:23" ht="12.75">
      <c r="A1478">
        <v>1478</v>
      </c>
      <c r="B1478" s="2">
        <v>33114</v>
      </c>
      <c r="C1478" s="1">
        <v>324.19</v>
      </c>
      <c r="D1478" s="1" t="e">
        <v>#N/A</v>
      </c>
      <c r="E1478" s="1" t="e">
        <f t="shared" si="23"/>
        <v>#N/A</v>
      </c>
      <c r="U1478" s="1"/>
      <c r="V1478" s="1"/>
      <c r="W1478" s="1"/>
    </row>
    <row r="1479" spans="1:23" ht="12.75">
      <c r="A1479">
        <v>1479</v>
      </c>
      <c r="B1479" s="2">
        <v>33115</v>
      </c>
      <c r="C1479" s="1">
        <v>318.71</v>
      </c>
      <c r="D1479" s="1" t="e">
        <v>#N/A</v>
      </c>
      <c r="E1479" s="1" t="e">
        <f t="shared" si="23"/>
        <v>#N/A</v>
      </c>
      <c r="U1479" s="1"/>
      <c r="V1479" s="1"/>
      <c r="W1479" s="1"/>
    </row>
    <row r="1480" spans="1:23" ht="12.75">
      <c r="A1480">
        <v>1480</v>
      </c>
      <c r="B1480" s="2">
        <v>33116</v>
      </c>
      <c r="C1480" s="1">
        <v>322.56</v>
      </c>
      <c r="D1480" s="1" t="e">
        <v>#N/A</v>
      </c>
      <c r="E1480" s="1" t="e">
        <f t="shared" si="23"/>
        <v>#N/A</v>
      </c>
      <c r="U1480" s="1"/>
      <c r="V1480" s="1"/>
      <c r="W1480" s="1"/>
    </row>
    <row r="1481" spans="1:23" ht="12.75">
      <c r="A1481">
        <v>1481</v>
      </c>
      <c r="B1481" s="2">
        <v>33119</v>
      </c>
      <c r="C1481" s="1">
        <v>322.56</v>
      </c>
      <c r="D1481" s="1" t="e">
        <v>#N/A</v>
      </c>
      <c r="E1481" s="1" t="e">
        <f t="shared" si="23"/>
        <v>#N/A</v>
      </c>
      <c r="U1481" s="1"/>
      <c r="V1481" s="1"/>
      <c r="W1481" s="1"/>
    </row>
    <row r="1482" spans="1:23" ht="12.75">
      <c r="A1482">
        <v>1482</v>
      </c>
      <c r="B1482" s="2">
        <v>33120</v>
      </c>
      <c r="C1482" s="1">
        <v>323.09</v>
      </c>
      <c r="D1482" s="1" t="e">
        <v>#N/A</v>
      </c>
      <c r="E1482" s="1" t="e">
        <f t="shared" si="23"/>
        <v>#N/A</v>
      </c>
      <c r="U1482" s="1"/>
      <c r="V1482" s="1"/>
      <c r="W1482" s="1"/>
    </row>
    <row r="1483" spans="1:23" ht="12.75">
      <c r="A1483">
        <v>1483</v>
      </c>
      <c r="B1483" s="2">
        <v>33121</v>
      </c>
      <c r="C1483" s="1">
        <v>324.39</v>
      </c>
      <c r="D1483" s="1" t="e">
        <v>#N/A</v>
      </c>
      <c r="E1483" s="1" t="e">
        <f t="shared" si="23"/>
        <v>#N/A</v>
      </c>
      <c r="U1483" s="1"/>
      <c r="V1483" s="1"/>
      <c r="W1483" s="1"/>
    </row>
    <row r="1484" spans="1:23" ht="12.75">
      <c r="A1484">
        <v>1484</v>
      </c>
      <c r="B1484" s="2">
        <v>33122</v>
      </c>
      <c r="C1484" s="1">
        <v>320.46</v>
      </c>
      <c r="D1484" s="1" t="e">
        <v>#N/A</v>
      </c>
      <c r="E1484" s="1" t="e">
        <f t="shared" si="23"/>
        <v>#N/A</v>
      </c>
      <c r="U1484" s="1"/>
      <c r="V1484" s="1"/>
      <c r="W1484" s="1"/>
    </row>
    <row r="1485" spans="1:23" ht="12.75">
      <c r="A1485">
        <v>1485</v>
      </c>
      <c r="B1485" s="2">
        <v>33123</v>
      </c>
      <c r="C1485" s="1">
        <v>323.4</v>
      </c>
      <c r="D1485" s="1" t="e">
        <v>#N/A</v>
      </c>
      <c r="E1485" s="1" t="e">
        <f t="shared" si="23"/>
        <v>#N/A</v>
      </c>
      <c r="U1485" s="1"/>
      <c r="V1485" s="1"/>
      <c r="W1485" s="1"/>
    </row>
    <row r="1486" spans="1:23" ht="12.75">
      <c r="A1486">
        <v>1486</v>
      </c>
      <c r="B1486" s="2">
        <v>33126</v>
      </c>
      <c r="C1486" s="1">
        <v>321.63</v>
      </c>
      <c r="D1486" s="1" t="e">
        <v>#N/A</v>
      </c>
      <c r="E1486" s="1" t="e">
        <f t="shared" si="23"/>
        <v>#N/A</v>
      </c>
      <c r="U1486" s="1"/>
      <c r="V1486" s="1"/>
      <c r="W1486" s="1"/>
    </row>
    <row r="1487" spans="1:23" ht="12.75">
      <c r="A1487">
        <v>1487</v>
      </c>
      <c r="B1487" s="2">
        <v>33127</v>
      </c>
      <c r="C1487" s="1">
        <v>321.04</v>
      </c>
      <c r="D1487" s="1" t="e">
        <v>#N/A</v>
      </c>
      <c r="E1487" s="1" t="e">
        <f t="shared" si="23"/>
        <v>#N/A</v>
      </c>
      <c r="U1487" s="1"/>
      <c r="V1487" s="1"/>
      <c r="W1487" s="1"/>
    </row>
    <row r="1488" spans="1:23" ht="12.75">
      <c r="A1488">
        <v>1488</v>
      </c>
      <c r="B1488" s="2">
        <v>33128</v>
      </c>
      <c r="C1488" s="1">
        <v>322.54</v>
      </c>
      <c r="D1488" s="1" t="e">
        <v>#N/A</v>
      </c>
      <c r="E1488" s="1" t="e">
        <f t="shared" si="23"/>
        <v>#N/A</v>
      </c>
      <c r="U1488" s="1"/>
      <c r="V1488" s="1"/>
      <c r="W1488" s="1"/>
    </row>
    <row r="1489" spans="1:23" ht="12.75">
      <c r="A1489">
        <v>1489</v>
      </c>
      <c r="B1489" s="2">
        <v>33129</v>
      </c>
      <c r="C1489" s="1">
        <v>318.65</v>
      </c>
      <c r="D1489" s="1" t="e">
        <v>#N/A</v>
      </c>
      <c r="E1489" s="1" t="e">
        <f t="shared" si="23"/>
        <v>#N/A</v>
      </c>
      <c r="U1489" s="1"/>
      <c r="V1489" s="1"/>
      <c r="W1489" s="1"/>
    </row>
    <row r="1490" spans="1:23" ht="12.75">
      <c r="A1490">
        <v>1490</v>
      </c>
      <c r="B1490" s="2">
        <v>33130</v>
      </c>
      <c r="C1490" s="1">
        <v>316.83</v>
      </c>
      <c r="D1490" s="1" t="e">
        <v>#N/A</v>
      </c>
      <c r="E1490" s="1" t="e">
        <f t="shared" si="23"/>
        <v>#N/A</v>
      </c>
      <c r="U1490" s="1"/>
      <c r="V1490" s="1"/>
      <c r="W1490" s="1"/>
    </row>
    <row r="1491" spans="1:23" ht="12.75">
      <c r="A1491">
        <v>1491</v>
      </c>
      <c r="B1491" s="2">
        <v>33133</v>
      </c>
      <c r="C1491" s="1">
        <v>317.77</v>
      </c>
      <c r="D1491" s="1" t="e">
        <v>#N/A</v>
      </c>
      <c r="E1491" s="1" t="e">
        <f t="shared" si="23"/>
        <v>#N/A</v>
      </c>
      <c r="U1491" s="1"/>
      <c r="V1491" s="1"/>
      <c r="W1491" s="1"/>
    </row>
    <row r="1492" spans="1:23" ht="12.75">
      <c r="A1492">
        <v>1492</v>
      </c>
      <c r="B1492" s="2">
        <v>33134</v>
      </c>
      <c r="C1492" s="1">
        <v>318.6</v>
      </c>
      <c r="D1492" s="1" t="e">
        <v>#N/A</v>
      </c>
      <c r="E1492" s="1" t="e">
        <f t="shared" si="23"/>
        <v>#N/A</v>
      </c>
      <c r="U1492" s="1"/>
      <c r="V1492" s="1"/>
      <c r="W1492" s="1"/>
    </row>
    <row r="1493" spans="1:23" ht="12.75">
      <c r="A1493">
        <v>1493</v>
      </c>
      <c r="B1493" s="2">
        <v>33135</v>
      </c>
      <c r="C1493" s="1">
        <v>316.6</v>
      </c>
      <c r="D1493" s="1" t="e">
        <v>#N/A</v>
      </c>
      <c r="E1493" s="1" t="e">
        <f t="shared" si="23"/>
        <v>#N/A</v>
      </c>
      <c r="U1493" s="1"/>
      <c r="V1493" s="1"/>
      <c r="W1493" s="1"/>
    </row>
    <row r="1494" spans="1:23" ht="12.75">
      <c r="A1494">
        <v>1494</v>
      </c>
      <c r="B1494" s="2">
        <v>33136</v>
      </c>
      <c r="C1494" s="1">
        <v>311.48</v>
      </c>
      <c r="D1494" s="1" t="e">
        <v>#N/A</v>
      </c>
      <c r="E1494" s="1" t="e">
        <f t="shared" si="23"/>
        <v>#N/A</v>
      </c>
      <c r="U1494" s="1"/>
      <c r="V1494" s="1"/>
      <c r="W1494" s="1"/>
    </row>
    <row r="1495" spans="1:23" ht="12.75">
      <c r="A1495">
        <v>1495</v>
      </c>
      <c r="B1495" s="2">
        <v>33137</v>
      </c>
      <c r="C1495" s="1">
        <v>311.32</v>
      </c>
      <c r="D1495" s="1" t="e">
        <v>#N/A</v>
      </c>
      <c r="E1495" s="1" t="e">
        <f t="shared" si="23"/>
        <v>#N/A</v>
      </c>
      <c r="U1495" s="1"/>
      <c r="V1495" s="1"/>
      <c r="W1495" s="1"/>
    </row>
    <row r="1496" spans="1:23" ht="12.75">
      <c r="A1496">
        <v>1496</v>
      </c>
      <c r="B1496" s="2">
        <v>33140</v>
      </c>
      <c r="C1496" s="1">
        <v>304.59</v>
      </c>
      <c r="D1496" s="1" t="e">
        <v>#N/A</v>
      </c>
      <c r="E1496" s="1" t="e">
        <f t="shared" si="23"/>
        <v>#N/A</v>
      </c>
      <c r="U1496" s="1"/>
      <c r="V1496" s="1"/>
      <c r="W1496" s="1"/>
    </row>
    <row r="1497" spans="1:23" ht="12.75">
      <c r="A1497">
        <v>1497</v>
      </c>
      <c r="B1497" s="2">
        <v>33141</v>
      </c>
      <c r="C1497" s="1">
        <v>308.26</v>
      </c>
      <c r="D1497" s="1" t="e">
        <v>#N/A</v>
      </c>
      <c r="E1497" s="1" t="e">
        <f t="shared" si="23"/>
        <v>#N/A</v>
      </c>
      <c r="U1497" s="1"/>
      <c r="V1497" s="1"/>
      <c r="W1497" s="1"/>
    </row>
    <row r="1498" spans="1:23" ht="12.75">
      <c r="A1498">
        <v>1498</v>
      </c>
      <c r="B1498" s="2">
        <v>33142</v>
      </c>
      <c r="C1498" s="1">
        <v>305.06</v>
      </c>
      <c r="D1498" s="1" t="e">
        <v>#N/A</v>
      </c>
      <c r="E1498" s="1" t="e">
        <f t="shared" si="23"/>
        <v>#N/A</v>
      </c>
      <c r="U1498" s="1"/>
      <c r="V1498" s="1"/>
      <c r="W1498" s="1"/>
    </row>
    <row r="1499" spans="1:23" ht="12.75">
      <c r="A1499">
        <v>1499</v>
      </c>
      <c r="B1499" s="2">
        <v>33143</v>
      </c>
      <c r="C1499" s="1">
        <v>300.97</v>
      </c>
      <c r="D1499" s="1" t="e">
        <v>#N/A</v>
      </c>
      <c r="E1499" s="1" t="e">
        <f t="shared" si="23"/>
        <v>#N/A</v>
      </c>
      <c r="U1499" s="1"/>
      <c r="V1499" s="1"/>
      <c r="W1499" s="1"/>
    </row>
    <row r="1500" spans="1:23" ht="12.75">
      <c r="A1500">
        <v>1500</v>
      </c>
      <c r="B1500" s="2">
        <v>33144</v>
      </c>
      <c r="C1500" s="1">
        <v>306.05</v>
      </c>
      <c r="D1500" s="1" t="e">
        <v>#N/A</v>
      </c>
      <c r="E1500" s="1" t="e">
        <f t="shared" si="23"/>
        <v>#N/A</v>
      </c>
      <c r="U1500" s="1"/>
      <c r="V1500" s="1"/>
      <c r="W1500" s="1"/>
    </row>
    <row r="1501" spans="1:23" ht="12.75">
      <c r="A1501">
        <v>1501</v>
      </c>
      <c r="B1501" s="2">
        <v>33147</v>
      </c>
      <c r="C1501" s="1">
        <v>314.94</v>
      </c>
      <c r="D1501" s="1" t="e">
        <v>#N/A</v>
      </c>
      <c r="E1501" s="1" t="e">
        <f t="shared" si="23"/>
        <v>#N/A</v>
      </c>
      <c r="U1501" s="1"/>
      <c r="V1501" s="1"/>
      <c r="W1501" s="1"/>
    </row>
    <row r="1502" spans="1:23" ht="12.75">
      <c r="A1502">
        <v>1502</v>
      </c>
      <c r="B1502" s="2">
        <v>33148</v>
      </c>
      <c r="C1502" s="1">
        <v>315.21</v>
      </c>
      <c r="D1502" s="1" t="e">
        <v>#N/A</v>
      </c>
      <c r="E1502" s="1" t="e">
        <f t="shared" si="23"/>
        <v>#N/A</v>
      </c>
      <c r="U1502" s="1"/>
      <c r="V1502" s="1"/>
      <c r="W1502" s="1"/>
    </row>
    <row r="1503" spans="1:23" ht="12.75">
      <c r="A1503">
        <v>1503</v>
      </c>
      <c r="B1503" s="2">
        <v>33149</v>
      </c>
      <c r="C1503" s="1">
        <v>311.4</v>
      </c>
      <c r="D1503" s="1" t="e">
        <v>#N/A</v>
      </c>
      <c r="E1503" s="1" t="e">
        <f t="shared" si="23"/>
        <v>#N/A</v>
      </c>
      <c r="U1503" s="1"/>
      <c r="V1503" s="1"/>
      <c r="W1503" s="1"/>
    </row>
    <row r="1504" spans="1:23" ht="12.75">
      <c r="A1504">
        <v>1504</v>
      </c>
      <c r="B1504" s="2">
        <v>33150</v>
      </c>
      <c r="C1504" s="1">
        <v>312.69</v>
      </c>
      <c r="D1504" s="1" t="e">
        <v>#N/A</v>
      </c>
      <c r="E1504" s="1" t="e">
        <f t="shared" si="23"/>
        <v>#N/A</v>
      </c>
      <c r="U1504" s="1"/>
      <c r="V1504" s="1"/>
      <c r="W1504" s="1"/>
    </row>
    <row r="1505" spans="1:23" ht="12.75">
      <c r="A1505">
        <v>1505</v>
      </c>
      <c r="B1505" s="2">
        <v>33151</v>
      </c>
      <c r="C1505" s="1">
        <v>311.5</v>
      </c>
      <c r="D1505" s="1" t="e">
        <v>#N/A</v>
      </c>
      <c r="E1505" s="1" t="e">
        <f t="shared" si="23"/>
        <v>#N/A</v>
      </c>
      <c r="U1505" s="1"/>
      <c r="V1505" s="1"/>
      <c r="W1505" s="1"/>
    </row>
    <row r="1506" spans="1:23" ht="12.75">
      <c r="A1506">
        <v>1506</v>
      </c>
      <c r="B1506" s="2">
        <v>33154</v>
      </c>
      <c r="C1506" s="1">
        <v>313.48</v>
      </c>
      <c r="D1506" s="1" t="e">
        <v>#N/A</v>
      </c>
      <c r="E1506" s="1" t="e">
        <f t="shared" si="23"/>
        <v>#N/A</v>
      </c>
      <c r="U1506" s="1"/>
      <c r="V1506" s="1"/>
      <c r="W1506" s="1"/>
    </row>
    <row r="1507" spans="1:23" ht="12.75">
      <c r="A1507">
        <v>1507</v>
      </c>
      <c r="B1507" s="2">
        <v>33155</v>
      </c>
      <c r="C1507" s="1">
        <v>305.1</v>
      </c>
      <c r="D1507" s="1" t="e">
        <v>#N/A</v>
      </c>
      <c r="E1507" s="1" t="e">
        <f t="shared" si="23"/>
        <v>#N/A</v>
      </c>
      <c r="U1507" s="1"/>
      <c r="V1507" s="1"/>
      <c r="W1507" s="1"/>
    </row>
    <row r="1508" spans="1:23" ht="12.75">
      <c r="A1508">
        <v>1508</v>
      </c>
      <c r="B1508" s="2">
        <v>33156</v>
      </c>
      <c r="C1508" s="1">
        <v>300.39</v>
      </c>
      <c r="D1508" s="1" t="e">
        <v>#N/A</v>
      </c>
      <c r="E1508" s="1" t="e">
        <f t="shared" si="23"/>
        <v>#N/A</v>
      </c>
      <c r="U1508" s="1"/>
      <c r="V1508" s="1"/>
      <c r="W1508" s="1"/>
    </row>
    <row r="1509" spans="1:23" ht="12.75">
      <c r="A1509">
        <v>1509</v>
      </c>
      <c r="B1509" s="2">
        <v>33157</v>
      </c>
      <c r="C1509" s="1">
        <v>295.46</v>
      </c>
      <c r="D1509" s="1" t="e">
        <v>#N/A</v>
      </c>
      <c r="E1509" s="1" t="e">
        <f t="shared" si="23"/>
        <v>#N/A</v>
      </c>
      <c r="U1509" s="1"/>
      <c r="V1509" s="1"/>
      <c r="W1509" s="1"/>
    </row>
    <row r="1510" spans="1:23" ht="12.75">
      <c r="A1510">
        <v>1510</v>
      </c>
      <c r="B1510" s="2">
        <v>33158</v>
      </c>
      <c r="C1510" s="1">
        <v>300.03</v>
      </c>
      <c r="D1510" s="1" t="e">
        <v>#N/A</v>
      </c>
      <c r="E1510" s="1" t="e">
        <f t="shared" si="23"/>
        <v>#N/A</v>
      </c>
      <c r="U1510" s="1"/>
      <c r="V1510" s="1"/>
      <c r="W1510" s="1"/>
    </row>
    <row r="1511" spans="1:23" ht="12.75">
      <c r="A1511">
        <v>1511</v>
      </c>
      <c r="B1511" s="2">
        <v>33161</v>
      </c>
      <c r="C1511" s="1">
        <v>303.23</v>
      </c>
      <c r="D1511" s="1" t="e">
        <v>#N/A</v>
      </c>
      <c r="E1511" s="1" t="e">
        <f t="shared" si="23"/>
        <v>#N/A</v>
      </c>
      <c r="U1511" s="1"/>
      <c r="V1511" s="1"/>
      <c r="W1511" s="1"/>
    </row>
    <row r="1512" spans="1:23" ht="12.75">
      <c r="A1512">
        <v>1512</v>
      </c>
      <c r="B1512" s="2">
        <v>33162</v>
      </c>
      <c r="C1512" s="1">
        <v>298.92</v>
      </c>
      <c r="D1512" s="1" t="e">
        <v>#N/A</v>
      </c>
      <c r="E1512" s="1" t="e">
        <f t="shared" si="23"/>
        <v>#N/A</v>
      </c>
      <c r="U1512" s="1"/>
      <c r="V1512" s="1"/>
      <c r="W1512" s="1"/>
    </row>
    <row r="1513" spans="1:23" ht="12.75">
      <c r="A1513">
        <v>1513</v>
      </c>
      <c r="B1513" s="2">
        <v>33163</v>
      </c>
      <c r="C1513" s="1">
        <v>298.76</v>
      </c>
      <c r="D1513" s="1" t="e">
        <v>#N/A</v>
      </c>
      <c r="E1513" s="1" t="e">
        <f t="shared" si="23"/>
        <v>#N/A</v>
      </c>
      <c r="U1513" s="1"/>
      <c r="V1513" s="1"/>
      <c r="W1513" s="1"/>
    </row>
    <row r="1514" spans="1:23" ht="12.75">
      <c r="A1514">
        <v>1514</v>
      </c>
      <c r="B1514" s="2">
        <v>33164</v>
      </c>
      <c r="C1514" s="1">
        <v>305.74</v>
      </c>
      <c r="D1514" s="1" t="e">
        <v>#N/A</v>
      </c>
      <c r="E1514" s="1" t="e">
        <f t="shared" si="23"/>
        <v>#N/A</v>
      </c>
      <c r="U1514" s="1"/>
      <c r="V1514" s="1"/>
      <c r="W1514" s="1"/>
    </row>
    <row r="1515" spans="1:23" ht="12.75">
      <c r="A1515">
        <v>1515</v>
      </c>
      <c r="B1515" s="2">
        <v>33165</v>
      </c>
      <c r="C1515" s="1">
        <v>312.48</v>
      </c>
      <c r="D1515" s="1" t="e">
        <v>#N/A</v>
      </c>
      <c r="E1515" s="1" t="e">
        <f t="shared" si="23"/>
        <v>#N/A</v>
      </c>
      <c r="U1515" s="1"/>
      <c r="V1515" s="1"/>
      <c r="W1515" s="1"/>
    </row>
    <row r="1516" spans="1:23" ht="12.75">
      <c r="A1516">
        <v>1516</v>
      </c>
      <c r="B1516" s="2">
        <v>33168</v>
      </c>
      <c r="C1516" s="1">
        <v>314.76</v>
      </c>
      <c r="D1516" s="1" t="e">
        <v>#N/A</v>
      </c>
      <c r="E1516" s="1" t="e">
        <f t="shared" si="23"/>
        <v>#N/A</v>
      </c>
      <c r="U1516" s="1"/>
      <c r="V1516" s="1"/>
      <c r="W1516" s="1"/>
    </row>
    <row r="1517" spans="1:23" ht="12.75">
      <c r="A1517">
        <v>1517</v>
      </c>
      <c r="B1517" s="2">
        <v>33169</v>
      </c>
      <c r="C1517" s="1">
        <v>312.36</v>
      </c>
      <c r="D1517" s="1" t="e">
        <v>#N/A</v>
      </c>
      <c r="E1517" s="1" t="e">
        <f t="shared" si="23"/>
        <v>#N/A</v>
      </c>
      <c r="U1517" s="1"/>
      <c r="V1517" s="1"/>
      <c r="W1517" s="1"/>
    </row>
    <row r="1518" spans="1:23" ht="12.75">
      <c r="A1518">
        <v>1518</v>
      </c>
      <c r="B1518" s="2">
        <v>33170</v>
      </c>
      <c r="C1518" s="1">
        <v>312.6</v>
      </c>
      <c r="D1518" s="1" t="e">
        <v>#N/A</v>
      </c>
      <c r="E1518" s="1" t="e">
        <f t="shared" si="23"/>
        <v>#N/A</v>
      </c>
      <c r="U1518" s="1"/>
      <c r="V1518" s="1"/>
      <c r="W1518" s="1"/>
    </row>
    <row r="1519" spans="1:23" ht="12.75">
      <c r="A1519">
        <v>1519</v>
      </c>
      <c r="B1519" s="2">
        <v>33171</v>
      </c>
      <c r="C1519" s="1">
        <v>310.17</v>
      </c>
      <c r="D1519" s="1" t="e">
        <v>#N/A</v>
      </c>
      <c r="E1519" s="1" t="e">
        <f t="shared" si="23"/>
        <v>#N/A</v>
      </c>
      <c r="U1519" s="1"/>
      <c r="V1519" s="1"/>
      <c r="W1519" s="1"/>
    </row>
    <row r="1520" spans="1:23" ht="12.75">
      <c r="A1520">
        <v>1520</v>
      </c>
      <c r="B1520" s="2">
        <v>33172</v>
      </c>
      <c r="C1520" s="1">
        <v>304.71</v>
      </c>
      <c r="D1520" s="1" t="e">
        <v>#N/A</v>
      </c>
      <c r="E1520" s="1" t="e">
        <f t="shared" si="23"/>
        <v>#N/A</v>
      </c>
      <c r="U1520" s="1"/>
      <c r="V1520" s="1"/>
      <c r="W1520" s="1"/>
    </row>
    <row r="1521" spans="1:23" ht="12.75">
      <c r="A1521">
        <v>1521</v>
      </c>
      <c r="B1521" s="2">
        <v>33175</v>
      </c>
      <c r="C1521" s="1">
        <v>301.88</v>
      </c>
      <c r="D1521" s="1" t="e">
        <v>#N/A</v>
      </c>
      <c r="E1521" s="1" t="e">
        <f t="shared" si="23"/>
        <v>#N/A</v>
      </c>
      <c r="U1521" s="1"/>
      <c r="V1521" s="1"/>
      <c r="W1521" s="1"/>
    </row>
    <row r="1522" spans="1:23" ht="12.75">
      <c r="A1522">
        <v>1522</v>
      </c>
      <c r="B1522" s="2">
        <v>33176</v>
      </c>
      <c r="C1522" s="1">
        <v>304.06</v>
      </c>
      <c r="D1522" s="1" t="e">
        <v>#N/A</v>
      </c>
      <c r="E1522" s="1" t="e">
        <f t="shared" si="23"/>
        <v>#N/A</v>
      </c>
      <c r="U1522" s="1"/>
      <c r="V1522" s="1"/>
      <c r="W1522" s="1"/>
    </row>
    <row r="1523" spans="1:23" ht="12.75">
      <c r="A1523">
        <v>1523</v>
      </c>
      <c r="B1523" s="2">
        <v>33177</v>
      </c>
      <c r="C1523" s="1">
        <v>304</v>
      </c>
      <c r="D1523" s="1" t="e">
        <v>#N/A</v>
      </c>
      <c r="E1523" s="1" t="e">
        <f t="shared" si="23"/>
        <v>#N/A</v>
      </c>
      <c r="U1523" s="1"/>
      <c r="V1523" s="1"/>
      <c r="W1523" s="1"/>
    </row>
    <row r="1524" spans="1:23" ht="12.75">
      <c r="A1524">
        <v>1524</v>
      </c>
      <c r="B1524" s="2">
        <v>33178</v>
      </c>
      <c r="C1524" s="1">
        <v>307.02</v>
      </c>
      <c r="D1524" s="1" t="e">
        <v>#N/A</v>
      </c>
      <c r="E1524" s="1" t="e">
        <f t="shared" si="23"/>
        <v>#N/A</v>
      </c>
      <c r="U1524" s="1"/>
      <c r="V1524" s="1"/>
      <c r="W1524" s="1"/>
    </row>
    <row r="1525" spans="1:23" ht="12.75">
      <c r="A1525">
        <v>1525</v>
      </c>
      <c r="B1525" s="2">
        <v>33179</v>
      </c>
      <c r="C1525" s="1">
        <v>311.85</v>
      </c>
      <c r="D1525" s="1" t="e">
        <v>#N/A</v>
      </c>
      <c r="E1525" s="1" t="e">
        <f t="shared" si="23"/>
        <v>#N/A</v>
      </c>
      <c r="U1525" s="1"/>
      <c r="V1525" s="1"/>
      <c r="W1525" s="1"/>
    </row>
    <row r="1526" spans="1:23" ht="12.75">
      <c r="A1526">
        <v>1526</v>
      </c>
      <c r="B1526" s="2">
        <v>33182</v>
      </c>
      <c r="C1526" s="1">
        <v>314.59</v>
      </c>
      <c r="D1526" s="1" t="e">
        <v>#N/A</v>
      </c>
      <c r="E1526" s="1" t="e">
        <f t="shared" si="23"/>
        <v>#N/A</v>
      </c>
      <c r="U1526" s="1"/>
      <c r="V1526" s="1"/>
      <c r="W1526" s="1"/>
    </row>
    <row r="1527" spans="1:23" ht="12.75">
      <c r="A1527">
        <v>1527</v>
      </c>
      <c r="B1527" s="2">
        <v>33183</v>
      </c>
      <c r="C1527" s="1">
        <v>311.62</v>
      </c>
      <c r="D1527" s="1" t="e">
        <v>#N/A</v>
      </c>
      <c r="E1527" s="1" t="e">
        <f t="shared" si="23"/>
        <v>#N/A</v>
      </c>
      <c r="U1527" s="1"/>
      <c r="V1527" s="1"/>
      <c r="W1527" s="1"/>
    </row>
    <row r="1528" spans="1:23" ht="12.75">
      <c r="A1528">
        <v>1528</v>
      </c>
      <c r="B1528" s="2">
        <v>33184</v>
      </c>
      <c r="C1528" s="1">
        <v>306.01</v>
      </c>
      <c r="D1528" s="1" t="e">
        <v>#N/A</v>
      </c>
      <c r="E1528" s="1" t="e">
        <f t="shared" si="23"/>
        <v>#N/A</v>
      </c>
      <c r="U1528" s="1"/>
      <c r="V1528" s="1"/>
      <c r="W1528" s="1"/>
    </row>
    <row r="1529" spans="1:23" ht="12.75">
      <c r="A1529">
        <v>1529</v>
      </c>
      <c r="B1529" s="2">
        <v>33185</v>
      </c>
      <c r="C1529" s="1">
        <v>307.61</v>
      </c>
      <c r="D1529" s="1" t="e">
        <v>#N/A</v>
      </c>
      <c r="E1529" s="1" t="e">
        <f t="shared" si="23"/>
        <v>#N/A</v>
      </c>
      <c r="U1529" s="1"/>
      <c r="V1529" s="1"/>
      <c r="W1529" s="1"/>
    </row>
    <row r="1530" spans="1:23" ht="12.75">
      <c r="A1530">
        <v>1530</v>
      </c>
      <c r="B1530" s="2">
        <v>33186</v>
      </c>
      <c r="C1530" s="1">
        <v>313.74</v>
      </c>
      <c r="D1530" s="1" t="e">
        <v>#N/A</v>
      </c>
      <c r="E1530" s="1" t="e">
        <f t="shared" si="23"/>
        <v>#N/A</v>
      </c>
      <c r="U1530" s="1"/>
      <c r="V1530" s="1"/>
      <c r="W1530" s="1"/>
    </row>
    <row r="1531" spans="1:23" ht="12.75">
      <c r="A1531">
        <v>1531</v>
      </c>
      <c r="B1531" s="2">
        <v>33189</v>
      </c>
      <c r="C1531" s="1">
        <v>319.48</v>
      </c>
      <c r="D1531" s="1" t="e">
        <v>#N/A</v>
      </c>
      <c r="E1531" s="1" t="e">
        <f t="shared" si="23"/>
        <v>#N/A</v>
      </c>
      <c r="U1531" s="1"/>
      <c r="V1531" s="1"/>
      <c r="W1531" s="1"/>
    </row>
    <row r="1532" spans="1:23" ht="12.75">
      <c r="A1532">
        <v>1532</v>
      </c>
      <c r="B1532" s="2">
        <v>33190</v>
      </c>
      <c r="C1532" s="1">
        <v>317.67</v>
      </c>
      <c r="D1532" s="1" t="e">
        <v>#N/A</v>
      </c>
      <c r="E1532" s="1" t="e">
        <f t="shared" si="23"/>
        <v>#N/A</v>
      </c>
      <c r="U1532" s="1"/>
      <c r="V1532" s="1"/>
      <c r="W1532" s="1"/>
    </row>
    <row r="1533" spans="1:23" ht="12.75">
      <c r="A1533">
        <v>1533</v>
      </c>
      <c r="B1533" s="2">
        <v>33191</v>
      </c>
      <c r="C1533" s="1">
        <v>320.4</v>
      </c>
      <c r="D1533" s="1" t="e">
        <v>#N/A</v>
      </c>
      <c r="E1533" s="1" t="e">
        <f t="shared" si="23"/>
        <v>#N/A</v>
      </c>
      <c r="U1533" s="1"/>
      <c r="V1533" s="1"/>
      <c r="W1533" s="1"/>
    </row>
    <row r="1534" spans="1:23" ht="12.75">
      <c r="A1534">
        <v>1534</v>
      </c>
      <c r="B1534" s="2">
        <v>33192</v>
      </c>
      <c r="C1534" s="1">
        <v>317.02</v>
      </c>
      <c r="D1534" s="1" t="e">
        <v>#N/A</v>
      </c>
      <c r="E1534" s="1" t="e">
        <f t="shared" si="23"/>
        <v>#N/A</v>
      </c>
      <c r="U1534" s="1"/>
      <c r="V1534" s="1"/>
      <c r="W1534" s="1"/>
    </row>
    <row r="1535" spans="1:23" ht="12.75">
      <c r="A1535">
        <v>1535</v>
      </c>
      <c r="B1535" s="2">
        <v>33193</v>
      </c>
      <c r="C1535" s="1">
        <v>317.12</v>
      </c>
      <c r="D1535" s="1" t="e">
        <v>#N/A</v>
      </c>
      <c r="E1535" s="1" t="e">
        <f t="shared" si="23"/>
        <v>#N/A</v>
      </c>
      <c r="U1535" s="1"/>
      <c r="V1535" s="1"/>
      <c r="W1535" s="1"/>
    </row>
    <row r="1536" spans="1:23" ht="12.75">
      <c r="A1536">
        <v>1536</v>
      </c>
      <c r="B1536" s="2">
        <v>33196</v>
      </c>
      <c r="C1536" s="1">
        <v>319.34</v>
      </c>
      <c r="D1536" s="1" t="e">
        <v>#N/A</v>
      </c>
      <c r="E1536" s="1" t="e">
        <f t="shared" si="23"/>
        <v>#N/A</v>
      </c>
      <c r="U1536" s="1"/>
      <c r="V1536" s="1"/>
      <c r="W1536" s="1"/>
    </row>
    <row r="1537" spans="1:23" ht="12.75">
      <c r="A1537">
        <v>1537</v>
      </c>
      <c r="B1537" s="2">
        <v>33197</v>
      </c>
      <c r="C1537" s="1">
        <v>315.31</v>
      </c>
      <c r="D1537" s="1" t="e">
        <v>#N/A</v>
      </c>
      <c r="E1537" s="1" t="e">
        <f t="shared" si="23"/>
        <v>#N/A</v>
      </c>
      <c r="U1537" s="1"/>
      <c r="V1537" s="1"/>
      <c r="W1537" s="1"/>
    </row>
    <row r="1538" spans="1:23" ht="12.75">
      <c r="A1538">
        <v>1538</v>
      </c>
      <c r="B1538" s="2">
        <v>33198</v>
      </c>
      <c r="C1538" s="1">
        <v>316.03</v>
      </c>
      <c r="D1538" s="1" t="e">
        <v>#N/A</v>
      </c>
      <c r="E1538" s="1" t="e">
        <f aca="true" t="shared" si="24" ref="E1538:E1601">IF($A1538=$L$1,D1538,NA())</f>
        <v>#N/A</v>
      </c>
      <c r="U1538" s="1"/>
      <c r="V1538" s="1"/>
      <c r="W1538" s="1"/>
    </row>
    <row r="1539" spans="1:23" ht="12.75">
      <c r="A1539">
        <v>1539</v>
      </c>
      <c r="B1539" s="2">
        <v>33199</v>
      </c>
      <c r="C1539" s="1">
        <v>316.03</v>
      </c>
      <c r="D1539" s="1" t="e">
        <v>#N/A</v>
      </c>
      <c r="E1539" s="1" t="e">
        <f t="shared" si="24"/>
        <v>#N/A</v>
      </c>
      <c r="U1539" s="1"/>
      <c r="V1539" s="1"/>
      <c r="W1539" s="1"/>
    </row>
    <row r="1540" spans="1:23" ht="12.75">
      <c r="A1540">
        <v>1540</v>
      </c>
      <c r="B1540" s="2">
        <v>33200</v>
      </c>
      <c r="C1540" s="1">
        <v>315.1</v>
      </c>
      <c r="D1540" s="1" t="e">
        <v>#N/A</v>
      </c>
      <c r="E1540" s="1" t="e">
        <f t="shared" si="24"/>
        <v>#N/A</v>
      </c>
      <c r="U1540" s="1"/>
      <c r="V1540" s="1"/>
      <c r="W1540" s="1"/>
    </row>
    <row r="1541" spans="1:23" ht="12.75">
      <c r="A1541">
        <v>1541</v>
      </c>
      <c r="B1541" s="2">
        <v>33203</v>
      </c>
      <c r="C1541" s="1">
        <v>316.51</v>
      </c>
      <c r="D1541" s="1" t="e">
        <v>#N/A</v>
      </c>
      <c r="E1541" s="1" t="e">
        <f t="shared" si="24"/>
        <v>#N/A</v>
      </c>
      <c r="U1541" s="1"/>
      <c r="V1541" s="1"/>
      <c r="W1541" s="1"/>
    </row>
    <row r="1542" spans="1:23" ht="12.75">
      <c r="A1542">
        <v>1542</v>
      </c>
      <c r="B1542" s="2">
        <v>33204</v>
      </c>
      <c r="C1542" s="1">
        <v>318.1</v>
      </c>
      <c r="D1542" s="1" t="e">
        <v>#N/A</v>
      </c>
      <c r="E1542" s="1" t="e">
        <f t="shared" si="24"/>
        <v>#N/A</v>
      </c>
      <c r="U1542" s="1"/>
      <c r="V1542" s="1"/>
      <c r="W1542" s="1"/>
    </row>
    <row r="1543" spans="1:23" ht="12.75">
      <c r="A1543">
        <v>1543</v>
      </c>
      <c r="B1543" s="2">
        <v>33205</v>
      </c>
      <c r="C1543" s="1">
        <v>317.95</v>
      </c>
      <c r="D1543" s="1" t="e">
        <v>#N/A</v>
      </c>
      <c r="E1543" s="1" t="e">
        <f t="shared" si="24"/>
        <v>#N/A</v>
      </c>
      <c r="U1543" s="1"/>
      <c r="V1543" s="1"/>
      <c r="W1543" s="1"/>
    </row>
    <row r="1544" spans="1:23" ht="12.75">
      <c r="A1544">
        <v>1544</v>
      </c>
      <c r="B1544" s="2">
        <v>33206</v>
      </c>
      <c r="C1544" s="1">
        <v>316.42</v>
      </c>
      <c r="D1544" s="1" t="e">
        <v>#N/A</v>
      </c>
      <c r="E1544" s="1" t="e">
        <f t="shared" si="24"/>
        <v>#N/A</v>
      </c>
      <c r="U1544" s="1"/>
      <c r="V1544" s="1"/>
      <c r="W1544" s="1"/>
    </row>
    <row r="1545" spans="1:23" ht="12.75">
      <c r="A1545">
        <v>1545</v>
      </c>
      <c r="B1545" s="2">
        <v>33207</v>
      </c>
      <c r="C1545" s="1">
        <v>322.22</v>
      </c>
      <c r="D1545" s="1" t="e">
        <v>#N/A</v>
      </c>
      <c r="E1545" s="1" t="e">
        <f t="shared" si="24"/>
        <v>#N/A</v>
      </c>
      <c r="U1545" s="1"/>
      <c r="V1545" s="1"/>
      <c r="W1545" s="1"/>
    </row>
    <row r="1546" spans="1:23" ht="12.75">
      <c r="A1546">
        <v>1546</v>
      </c>
      <c r="B1546" s="2">
        <v>33210</v>
      </c>
      <c r="C1546" s="1">
        <v>324.1</v>
      </c>
      <c r="D1546" s="1" t="e">
        <v>#N/A</v>
      </c>
      <c r="E1546" s="1" t="e">
        <f t="shared" si="24"/>
        <v>#N/A</v>
      </c>
      <c r="U1546" s="1"/>
      <c r="V1546" s="1"/>
      <c r="W1546" s="1"/>
    </row>
    <row r="1547" spans="1:23" ht="12.75">
      <c r="A1547">
        <v>1547</v>
      </c>
      <c r="B1547" s="2">
        <v>33211</v>
      </c>
      <c r="C1547" s="1">
        <v>326.35</v>
      </c>
      <c r="D1547" s="1" t="e">
        <v>#N/A</v>
      </c>
      <c r="E1547" s="1" t="e">
        <f t="shared" si="24"/>
        <v>#N/A</v>
      </c>
      <c r="U1547" s="1"/>
      <c r="V1547" s="1"/>
      <c r="W1547" s="1"/>
    </row>
    <row r="1548" spans="1:23" ht="12.75">
      <c r="A1548">
        <v>1548</v>
      </c>
      <c r="B1548" s="2">
        <v>33212</v>
      </c>
      <c r="C1548" s="1">
        <v>329.92</v>
      </c>
      <c r="D1548" s="1" t="e">
        <v>#N/A</v>
      </c>
      <c r="E1548" s="1" t="e">
        <f t="shared" si="24"/>
        <v>#N/A</v>
      </c>
      <c r="U1548" s="1"/>
      <c r="V1548" s="1"/>
      <c r="W1548" s="1"/>
    </row>
    <row r="1549" spans="1:23" ht="12.75">
      <c r="A1549">
        <v>1549</v>
      </c>
      <c r="B1549" s="2">
        <v>33213</v>
      </c>
      <c r="C1549" s="1">
        <v>329.07</v>
      </c>
      <c r="D1549" s="1" t="e">
        <v>#N/A</v>
      </c>
      <c r="E1549" s="1" t="e">
        <f t="shared" si="24"/>
        <v>#N/A</v>
      </c>
      <c r="U1549" s="1"/>
      <c r="V1549" s="1"/>
      <c r="W1549" s="1"/>
    </row>
    <row r="1550" spans="1:23" ht="12.75">
      <c r="A1550">
        <v>1550</v>
      </c>
      <c r="B1550" s="2">
        <v>33214</v>
      </c>
      <c r="C1550" s="1">
        <v>327.75</v>
      </c>
      <c r="D1550" s="1" t="e">
        <v>#N/A</v>
      </c>
      <c r="E1550" s="1" t="e">
        <f t="shared" si="24"/>
        <v>#N/A</v>
      </c>
      <c r="U1550" s="1"/>
      <c r="V1550" s="1"/>
      <c r="W1550" s="1"/>
    </row>
    <row r="1551" spans="1:23" ht="12.75">
      <c r="A1551">
        <v>1551</v>
      </c>
      <c r="B1551" s="2">
        <v>33217</v>
      </c>
      <c r="C1551" s="1">
        <v>328.89</v>
      </c>
      <c r="D1551" s="1" t="e">
        <v>#N/A</v>
      </c>
      <c r="E1551" s="1" t="e">
        <f t="shared" si="24"/>
        <v>#N/A</v>
      </c>
      <c r="U1551" s="1"/>
      <c r="V1551" s="1"/>
      <c r="W1551" s="1"/>
    </row>
    <row r="1552" spans="1:23" ht="12.75">
      <c r="A1552">
        <v>1552</v>
      </c>
      <c r="B1552" s="2">
        <v>33218</v>
      </c>
      <c r="C1552" s="1">
        <v>326.44</v>
      </c>
      <c r="D1552" s="1" t="e">
        <v>#N/A</v>
      </c>
      <c r="E1552" s="1" t="e">
        <f t="shared" si="24"/>
        <v>#N/A</v>
      </c>
      <c r="U1552" s="1"/>
      <c r="V1552" s="1"/>
      <c r="W1552" s="1"/>
    </row>
    <row r="1553" spans="1:23" ht="12.75">
      <c r="A1553">
        <v>1553</v>
      </c>
      <c r="B1553" s="2">
        <v>33219</v>
      </c>
      <c r="C1553" s="1">
        <v>330.19</v>
      </c>
      <c r="D1553" s="1" t="e">
        <v>#N/A</v>
      </c>
      <c r="E1553" s="1" t="e">
        <f t="shared" si="24"/>
        <v>#N/A</v>
      </c>
      <c r="U1553" s="1"/>
      <c r="V1553" s="1"/>
      <c r="W1553" s="1"/>
    </row>
    <row r="1554" spans="1:23" ht="12.75">
      <c r="A1554">
        <v>1554</v>
      </c>
      <c r="B1554" s="2">
        <v>33220</v>
      </c>
      <c r="C1554" s="1">
        <v>329.34</v>
      </c>
      <c r="D1554" s="1" t="e">
        <v>#N/A</v>
      </c>
      <c r="E1554" s="1" t="e">
        <f t="shared" si="24"/>
        <v>#N/A</v>
      </c>
      <c r="U1554" s="1"/>
      <c r="V1554" s="1"/>
      <c r="W1554" s="1"/>
    </row>
    <row r="1555" spans="1:23" ht="12.75">
      <c r="A1555">
        <v>1555</v>
      </c>
      <c r="B1555" s="2">
        <v>33221</v>
      </c>
      <c r="C1555" s="1">
        <v>326.82</v>
      </c>
      <c r="D1555" s="1" t="e">
        <v>#N/A</v>
      </c>
      <c r="E1555" s="1" t="e">
        <f t="shared" si="24"/>
        <v>#N/A</v>
      </c>
      <c r="U1555" s="1"/>
      <c r="V1555" s="1"/>
      <c r="W1555" s="1"/>
    </row>
    <row r="1556" spans="1:23" ht="12.75">
      <c r="A1556">
        <v>1556</v>
      </c>
      <c r="B1556" s="2">
        <v>33224</v>
      </c>
      <c r="C1556" s="1">
        <v>326.02</v>
      </c>
      <c r="D1556" s="1" t="e">
        <v>#N/A</v>
      </c>
      <c r="E1556" s="1" t="e">
        <f t="shared" si="24"/>
        <v>#N/A</v>
      </c>
      <c r="U1556" s="1"/>
      <c r="V1556" s="1"/>
      <c r="W1556" s="1"/>
    </row>
    <row r="1557" spans="1:23" ht="12.75">
      <c r="A1557">
        <v>1557</v>
      </c>
      <c r="B1557" s="2">
        <v>33225</v>
      </c>
      <c r="C1557" s="1">
        <v>330.05</v>
      </c>
      <c r="D1557" s="1" t="e">
        <v>#N/A</v>
      </c>
      <c r="E1557" s="1" t="e">
        <f t="shared" si="24"/>
        <v>#N/A</v>
      </c>
      <c r="U1557" s="1"/>
      <c r="V1557" s="1"/>
      <c r="W1557" s="1"/>
    </row>
    <row r="1558" spans="1:23" ht="12.75">
      <c r="A1558">
        <v>1558</v>
      </c>
      <c r="B1558" s="2">
        <v>33226</v>
      </c>
      <c r="C1558" s="1">
        <v>330.2</v>
      </c>
      <c r="D1558" s="1" t="e">
        <v>#N/A</v>
      </c>
      <c r="E1558" s="1" t="e">
        <f t="shared" si="24"/>
        <v>#N/A</v>
      </c>
      <c r="U1558" s="1"/>
      <c r="V1558" s="1"/>
      <c r="W1558" s="1"/>
    </row>
    <row r="1559" spans="1:23" ht="12.75">
      <c r="A1559">
        <v>1559</v>
      </c>
      <c r="B1559" s="2">
        <v>33227</v>
      </c>
      <c r="C1559" s="1">
        <v>330.12</v>
      </c>
      <c r="D1559" s="1" t="e">
        <v>#N/A</v>
      </c>
      <c r="E1559" s="1" t="e">
        <f t="shared" si="24"/>
        <v>#N/A</v>
      </c>
      <c r="U1559" s="1"/>
      <c r="V1559" s="1"/>
      <c r="W1559" s="1"/>
    </row>
    <row r="1560" spans="1:23" ht="12.75">
      <c r="A1560">
        <v>1560</v>
      </c>
      <c r="B1560" s="2">
        <v>33228</v>
      </c>
      <c r="C1560" s="1">
        <v>331.75</v>
      </c>
      <c r="D1560" s="1" t="e">
        <v>#N/A</v>
      </c>
      <c r="E1560" s="1" t="e">
        <f t="shared" si="24"/>
        <v>#N/A</v>
      </c>
      <c r="U1560" s="1"/>
      <c r="V1560" s="1"/>
      <c r="W1560" s="1"/>
    </row>
    <row r="1561" spans="1:23" ht="12.75">
      <c r="A1561">
        <v>1561</v>
      </c>
      <c r="B1561" s="2">
        <v>33231</v>
      </c>
      <c r="C1561" s="1">
        <v>329.9</v>
      </c>
      <c r="D1561" s="1" t="e">
        <v>#N/A</v>
      </c>
      <c r="E1561" s="1" t="e">
        <f t="shared" si="24"/>
        <v>#N/A</v>
      </c>
      <c r="U1561" s="1"/>
      <c r="V1561" s="1"/>
      <c r="W1561" s="1"/>
    </row>
    <row r="1562" spans="1:23" ht="12.75">
      <c r="A1562">
        <v>1562</v>
      </c>
      <c r="B1562" s="2">
        <v>33232</v>
      </c>
      <c r="C1562" s="1">
        <v>329.9</v>
      </c>
      <c r="D1562" s="1" t="e">
        <v>#N/A</v>
      </c>
      <c r="E1562" s="1" t="e">
        <f t="shared" si="24"/>
        <v>#N/A</v>
      </c>
      <c r="U1562" s="1"/>
      <c r="V1562" s="1"/>
      <c r="W1562" s="1"/>
    </row>
    <row r="1563" spans="1:23" ht="12.75">
      <c r="A1563">
        <v>1563</v>
      </c>
      <c r="B1563" s="2">
        <v>33233</v>
      </c>
      <c r="C1563" s="1">
        <v>330.85</v>
      </c>
      <c r="D1563" s="1" t="e">
        <v>#N/A</v>
      </c>
      <c r="E1563" s="1" t="e">
        <f t="shared" si="24"/>
        <v>#N/A</v>
      </c>
      <c r="U1563" s="1"/>
      <c r="V1563" s="1"/>
      <c r="W1563" s="1"/>
    </row>
    <row r="1564" spans="1:23" ht="12.75">
      <c r="A1564">
        <v>1564</v>
      </c>
      <c r="B1564" s="2">
        <v>33234</v>
      </c>
      <c r="C1564" s="1">
        <v>328.29</v>
      </c>
      <c r="D1564" s="1" t="e">
        <v>#N/A</v>
      </c>
      <c r="E1564" s="1" t="e">
        <f t="shared" si="24"/>
        <v>#N/A</v>
      </c>
      <c r="U1564" s="1"/>
      <c r="V1564" s="1"/>
      <c r="W1564" s="1"/>
    </row>
    <row r="1565" spans="1:23" ht="12.75">
      <c r="A1565">
        <v>1565</v>
      </c>
      <c r="B1565" s="2">
        <v>33235</v>
      </c>
      <c r="C1565" s="1">
        <v>328.72</v>
      </c>
      <c r="D1565" s="1" t="e">
        <v>#N/A</v>
      </c>
      <c r="E1565" s="1" t="e">
        <f t="shared" si="24"/>
        <v>#N/A</v>
      </c>
      <c r="U1565" s="1"/>
      <c r="V1565" s="1"/>
      <c r="W1565" s="1"/>
    </row>
    <row r="1566" spans="1:23" ht="12.75">
      <c r="A1566">
        <v>1566</v>
      </c>
      <c r="B1566" s="2">
        <v>33238</v>
      </c>
      <c r="C1566" s="1">
        <v>330.22</v>
      </c>
      <c r="D1566" s="1" t="e">
        <v>#N/A</v>
      </c>
      <c r="E1566" s="1" t="e">
        <f t="shared" si="24"/>
        <v>#N/A</v>
      </c>
      <c r="U1566" s="1"/>
      <c r="V1566" s="1"/>
      <c r="W1566" s="1"/>
    </row>
    <row r="1567" spans="1:23" ht="12.75">
      <c r="A1567">
        <v>1567</v>
      </c>
      <c r="B1567" s="2">
        <v>33239</v>
      </c>
      <c r="C1567" s="1">
        <v>330.22</v>
      </c>
      <c r="D1567" s="1" t="e">
        <v>#N/A</v>
      </c>
      <c r="E1567" s="1" t="e">
        <f t="shared" si="24"/>
        <v>#N/A</v>
      </c>
      <c r="U1567" s="1"/>
      <c r="V1567" s="1"/>
      <c r="W1567" s="1"/>
    </row>
    <row r="1568" spans="1:23" ht="12.75">
      <c r="A1568">
        <v>1568</v>
      </c>
      <c r="B1568" s="2">
        <v>33240</v>
      </c>
      <c r="C1568" s="1">
        <v>326.45</v>
      </c>
      <c r="D1568" s="1" t="e">
        <v>#N/A</v>
      </c>
      <c r="E1568" s="1" t="e">
        <f t="shared" si="24"/>
        <v>#N/A</v>
      </c>
      <c r="U1568" s="1"/>
      <c r="V1568" s="1"/>
      <c r="W1568" s="1"/>
    </row>
    <row r="1569" spans="1:23" ht="12.75">
      <c r="A1569">
        <v>1569</v>
      </c>
      <c r="B1569" s="2">
        <v>33241</v>
      </c>
      <c r="C1569" s="1">
        <v>321.91</v>
      </c>
      <c r="D1569" s="1" t="e">
        <v>#N/A</v>
      </c>
      <c r="E1569" s="1" t="e">
        <f t="shared" si="24"/>
        <v>#N/A</v>
      </c>
      <c r="U1569" s="1"/>
      <c r="V1569" s="1"/>
      <c r="W1569" s="1"/>
    </row>
    <row r="1570" spans="1:23" ht="12.75">
      <c r="A1570">
        <v>1570</v>
      </c>
      <c r="B1570" s="2">
        <v>33242</v>
      </c>
      <c r="C1570" s="1">
        <v>321</v>
      </c>
      <c r="D1570" s="1" t="e">
        <v>#N/A</v>
      </c>
      <c r="E1570" s="1" t="e">
        <f t="shared" si="24"/>
        <v>#N/A</v>
      </c>
      <c r="U1570" s="1"/>
      <c r="V1570" s="1"/>
      <c r="W1570" s="1"/>
    </row>
    <row r="1571" spans="1:23" ht="12.75">
      <c r="A1571">
        <v>1571</v>
      </c>
      <c r="B1571" s="2">
        <v>33245</v>
      </c>
      <c r="C1571" s="1">
        <v>315.44</v>
      </c>
      <c r="D1571" s="1" t="e">
        <v>#N/A</v>
      </c>
      <c r="E1571" s="1" t="e">
        <f t="shared" si="24"/>
        <v>#N/A</v>
      </c>
      <c r="U1571" s="1"/>
      <c r="V1571" s="1"/>
      <c r="W1571" s="1"/>
    </row>
    <row r="1572" spans="1:23" ht="12.75">
      <c r="A1572">
        <v>1572</v>
      </c>
      <c r="B1572" s="2">
        <v>33246</v>
      </c>
      <c r="C1572" s="1">
        <v>314.9</v>
      </c>
      <c r="D1572" s="1" t="e">
        <v>#N/A</v>
      </c>
      <c r="E1572" s="1" t="e">
        <f t="shared" si="24"/>
        <v>#N/A</v>
      </c>
      <c r="U1572" s="1"/>
      <c r="V1572" s="1"/>
      <c r="W1572" s="1"/>
    </row>
    <row r="1573" spans="1:23" ht="12.75">
      <c r="A1573">
        <v>1573</v>
      </c>
      <c r="B1573" s="2">
        <v>33247</v>
      </c>
      <c r="C1573" s="1">
        <v>311.49</v>
      </c>
      <c r="D1573" s="1" t="e">
        <v>#N/A</v>
      </c>
      <c r="E1573" s="1" t="e">
        <f t="shared" si="24"/>
        <v>#N/A</v>
      </c>
      <c r="U1573" s="1"/>
      <c r="V1573" s="1"/>
      <c r="W1573" s="1"/>
    </row>
    <row r="1574" spans="1:23" ht="12.75">
      <c r="A1574">
        <v>1574</v>
      </c>
      <c r="B1574" s="2">
        <v>33248</v>
      </c>
      <c r="C1574" s="1">
        <v>314.53</v>
      </c>
      <c r="D1574" s="1" t="e">
        <v>#N/A</v>
      </c>
      <c r="E1574" s="1" t="e">
        <f t="shared" si="24"/>
        <v>#N/A</v>
      </c>
      <c r="U1574" s="1"/>
      <c r="V1574" s="1"/>
      <c r="W1574" s="1"/>
    </row>
    <row r="1575" spans="1:23" ht="12.75">
      <c r="A1575">
        <v>1575</v>
      </c>
      <c r="B1575" s="2">
        <v>33249</v>
      </c>
      <c r="C1575" s="1">
        <v>315.23</v>
      </c>
      <c r="D1575" s="1" t="e">
        <v>#N/A</v>
      </c>
      <c r="E1575" s="1" t="e">
        <f t="shared" si="24"/>
        <v>#N/A</v>
      </c>
      <c r="U1575" s="1"/>
      <c r="V1575" s="1"/>
      <c r="W1575" s="1"/>
    </row>
    <row r="1576" spans="1:23" ht="12.75">
      <c r="A1576">
        <v>1576</v>
      </c>
      <c r="B1576" s="2">
        <v>33252</v>
      </c>
      <c r="C1576" s="1">
        <v>312.49</v>
      </c>
      <c r="D1576" s="1" t="e">
        <v>#N/A</v>
      </c>
      <c r="E1576" s="1" t="e">
        <f t="shared" si="24"/>
        <v>#N/A</v>
      </c>
      <c r="U1576" s="1"/>
      <c r="V1576" s="1"/>
      <c r="W1576" s="1"/>
    </row>
    <row r="1577" spans="1:23" ht="12.75">
      <c r="A1577">
        <v>1577</v>
      </c>
      <c r="B1577" s="2">
        <v>33253</v>
      </c>
      <c r="C1577" s="1">
        <v>313.73</v>
      </c>
      <c r="D1577" s="1" t="e">
        <v>#N/A</v>
      </c>
      <c r="E1577" s="1" t="e">
        <f t="shared" si="24"/>
        <v>#N/A</v>
      </c>
      <c r="U1577" s="1"/>
      <c r="V1577" s="1"/>
      <c r="W1577" s="1"/>
    </row>
    <row r="1578" spans="1:23" ht="12.75">
      <c r="A1578">
        <v>1578</v>
      </c>
      <c r="B1578" s="2">
        <v>33254</v>
      </c>
      <c r="C1578" s="1">
        <v>316.17</v>
      </c>
      <c r="D1578" s="1" t="e">
        <v>#N/A</v>
      </c>
      <c r="E1578" s="1" t="e">
        <f t="shared" si="24"/>
        <v>#N/A</v>
      </c>
      <c r="U1578" s="1"/>
      <c r="V1578" s="1"/>
      <c r="W1578" s="1"/>
    </row>
    <row r="1579" spans="1:23" ht="12.75">
      <c r="A1579">
        <v>1579</v>
      </c>
      <c r="B1579" s="2">
        <v>33255</v>
      </c>
      <c r="C1579" s="1">
        <v>327.97</v>
      </c>
      <c r="D1579" s="1" t="e">
        <v>#N/A</v>
      </c>
      <c r="E1579" s="1" t="e">
        <f t="shared" si="24"/>
        <v>#N/A</v>
      </c>
      <c r="U1579" s="1"/>
      <c r="V1579" s="1"/>
      <c r="W1579" s="1"/>
    </row>
    <row r="1580" spans="1:23" ht="12.75">
      <c r="A1580">
        <v>1580</v>
      </c>
      <c r="B1580" s="2">
        <v>33256</v>
      </c>
      <c r="C1580" s="1">
        <v>332.23</v>
      </c>
      <c r="D1580" s="1" t="e">
        <v>#N/A</v>
      </c>
      <c r="E1580" s="1" t="e">
        <f t="shared" si="24"/>
        <v>#N/A</v>
      </c>
      <c r="U1580" s="1"/>
      <c r="V1580" s="1"/>
      <c r="W1580" s="1"/>
    </row>
    <row r="1581" spans="1:23" ht="12.75">
      <c r="A1581">
        <v>1581</v>
      </c>
      <c r="B1581" s="2">
        <v>33259</v>
      </c>
      <c r="C1581" s="1">
        <v>331.06</v>
      </c>
      <c r="D1581" s="1" t="e">
        <v>#N/A</v>
      </c>
      <c r="E1581" s="1" t="e">
        <f t="shared" si="24"/>
        <v>#N/A</v>
      </c>
      <c r="U1581" s="1"/>
      <c r="V1581" s="1"/>
      <c r="W1581" s="1"/>
    </row>
    <row r="1582" spans="1:23" ht="12.75">
      <c r="A1582">
        <v>1582</v>
      </c>
      <c r="B1582" s="2">
        <v>33260</v>
      </c>
      <c r="C1582" s="1">
        <v>328.31</v>
      </c>
      <c r="D1582" s="1" t="e">
        <v>#N/A</v>
      </c>
      <c r="E1582" s="1" t="e">
        <f t="shared" si="24"/>
        <v>#N/A</v>
      </c>
      <c r="U1582" s="1"/>
      <c r="V1582" s="1"/>
      <c r="W1582" s="1"/>
    </row>
    <row r="1583" spans="1:23" ht="12.75">
      <c r="A1583">
        <v>1583</v>
      </c>
      <c r="B1583" s="2">
        <v>33261</v>
      </c>
      <c r="C1583" s="1">
        <v>330.21</v>
      </c>
      <c r="D1583" s="1" t="e">
        <v>#N/A</v>
      </c>
      <c r="E1583" s="1" t="e">
        <f t="shared" si="24"/>
        <v>#N/A</v>
      </c>
      <c r="U1583" s="1"/>
      <c r="V1583" s="1"/>
      <c r="W1583" s="1"/>
    </row>
    <row r="1584" spans="1:23" ht="12.75">
      <c r="A1584">
        <v>1584</v>
      </c>
      <c r="B1584" s="2">
        <v>33262</v>
      </c>
      <c r="C1584" s="1">
        <v>334.78</v>
      </c>
      <c r="D1584" s="1" t="e">
        <v>#N/A</v>
      </c>
      <c r="E1584" s="1" t="e">
        <f t="shared" si="24"/>
        <v>#N/A</v>
      </c>
      <c r="U1584" s="1"/>
      <c r="V1584" s="1"/>
      <c r="W1584" s="1"/>
    </row>
    <row r="1585" spans="1:23" ht="12.75">
      <c r="A1585">
        <v>1585</v>
      </c>
      <c r="B1585" s="2">
        <v>33263</v>
      </c>
      <c r="C1585" s="1">
        <v>336.07</v>
      </c>
      <c r="D1585" s="1" t="e">
        <v>#N/A</v>
      </c>
      <c r="E1585" s="1" t="e">
        <f t="shared" si="24"/>
        <v>#N/A</v>
      </c>
      <c r="U1585" s="1"/>
      <c r="V1585" s="1"/>
      <c r="W1585" s="1"/>
    </row>
    <row r="1586" spans="1:23" ht="12.75">
      <c r="A1586">
        <v>1586</v>
      </c>
      <c r="B1586" s="2">
        <v>33266</v>
      </c>
      <c r="C1586" s="1">
        <v>336.03</v>
      </c>
      <c r="D1586" s="1" t="e">
        <v>#N/A</v>
      </c>
      <c r="E1586" s="1" t="e">
        <f t="shared" si="24"/>
        <v>#N/A</v>
      </c>
      <c r="U1586" s="1"/>
      <c r="V1586" s="1"/>
      <c r="W1586" s="1"/>
    </row>
    <row r="1587" spans="1:23" ht="12.75">
      <c r="A1587">
        <v>1587</v>
      </c>
      <c r="B1587" s="2">
        <v>33267</v>
      </c>
      <c r="C1587" s="1">
        <v>335.84</v>
      </c>
      <c r="D1587" s="1" t="e">
        <v>#N/A</v>
      </c>
      <c r="E1587" s="1" t="e">
        <f t="shared" si="24"/>
        <v>#N/A</v>
      </c>
      <c r="U1587" s="1"/>
      <c r="V1587" s="1"/>
      <c r="W1587" s="1"/>
    </row>
    <row r="1588" spans="1:23" ht="12.75">
      <c r="A1588">
        <v>1588</v>
      </c>
      <c r="B1588" s="2">
        <v>33268</v>
      </c>
      <c r="C1588" s="1">
        <v>340.91</v>
      </c>
      <c r="D1588" s="1" t="e">
        <v>#N/A</v>
      </c>
      <c r="E1588" s="1" t="e">
        <f t="shared" si="24"/>
        <v>#N/A</v>
      </c>
      <c r="U1588" s="1"/>
      <c r="V1588" s="1"/>
      <c r="W1588" s="1"/>
    </row>
    <row r="1589" spans="1:23" ht="12.75">
      <c r="A1589">
        <v>1589</v>
      </c>
      <c r="B1589" s="2">
        <v>33269</v>
      </c>
      <c r="C1589" s="1">
        <v>343.93</v>
      </c>
      <c r="D1589" s="1" t="e">
        <v>#N/A</v>
      </c>
      <c r="E1589" s="1" t="e">
        <f t="shared" si="24"/>
        <v>#N/A</v>
      </c>
      <c r="U1589" s="1"/>
      <c r="V1589" s="1"/>
      <c r="W1589" s="1"/>
    </row>
    <row r="1590" spans="1:23" ht="12.75">
      <c r="A1590">
        <v>1590</v>
      </c>
      <c r="B1590" s="2">
        <v>33270</v>
      </c>
      <c r="C1590" s="1">
        <v>343.05</v>
      </c>
      <c r="D1590" s="1" t="e">
        <v>#N/A</v>
      </c>
      <c r="E1590" s="1" t="e">
        <f t="shared" si="24"/>
        <v>#N/A</v>
      </c>
      <c r="U1590" s="1"/>
      <c r="V1590" s="1"/>
      <c r="W1590" s="1"/>
    </row>
    <row r="1591" spans="1:23" ht="12.75">
      <c r="A1591">
        <v>1591</v>
      </c>
      <c r="B1591" s="2">
        <v>33273</v>
      </c>
      <c r="C1591" s="1">
        <v>348.34</v>
      </c>
      <c r="D1591" s="1" t="e">
        <v>#N/A</v>
      </c>
      <c r="E1591" s="1" t="e">
        <f t="shared" si="24"/>
        <v>#N/A</v>
      </c>
      <c r="U1591" s="1"/>
      <c r="V1591" s="1"/>
      <c r="W1591" s="1"/>
    </row>
    <row r="1592" spans="1:23" ht="12.75">
      <c r="A1592">
        <v>1592</v>
      </c>
      <c r="B1592" s="2">
        <v>33274</v>
      </c>
      <c r="C1592" s="1">
        <v>351.26</v>
      </c>
      <c r="D1592" s="1" t="e">
        <v>#N/A</v>
      </c>
      <c r="E1592" s="1" t="e">
        <f t="shared" si="24"/>
        <v>#N/A</v>
      </c>
      <c r="U1592" s="1"/>
      <c r="V1592" s="1"/>
      <c r="W1592" s="1"/>
    </row>
    <row r="1593" spans="1:23" ht="12.75">
      <c r="A1593">
        <v>1593</v>
      </c>
      <c r="B1593" s="2">
        <v>33275</v>
      </c>
      <c r="C1593" s="1">
        <v>358.07</v>
      </c>
      <c r="D1593" s="1" t="e">
        <v>#N/A</v>
      </c>
      <c r="E1593" s="1" t="e">
        <f t="shared" si="24"/>
        <v>#N/A</v>
      </c>
      <c r="U1593" s="1"/>
      <c r="V1593" s="1"/>
      <c r="W1593" s="1"/>
    </row>
    <row r="1594" spans="1:23" ht="12.75">
      <c r="A1594">
        <v>1594</v>
      </c>
      <c r="B1594" s="2">
        <v>33276</v>
      </c>
      <c r="C1594" s="1">
        <v>356.52</v>
      </c>
      <c r="D1594" s="1" t="e">
        <v>#N/A</v>
      </c>
      <c r="E1594" s="1" t="e">
        <f t="shared" si="24"/>
        <v>#N/A</v>
      </c>
      <c r="U1594" s="1"/>
      <c r="V1594" s="1"/>
      <c r="W1594" s="1"/>
    </row>
    <row r="1595" spans="1:23" ht="12.75">
      <c r="A1595">
        <v>1595</v>
      </c>
      <c r="B1595" s="2">
        <v>33277</v>
      </c>
      <c r="C1595" s="1">
        <v>359.35</v>
      </c>
      <c r="D1595" s="1" t="e">
        <v>#N/A</v>
      </c>
      <c r="E1595" s="1" t="e">
        <f t="shared" si="24"/>
        <v>#N/A</v>
      </c>
      <c r="U1595" s="1"/>
      <c r="V1595" s="1"/>
      <c r="W1595" s="1"/>
    </row>
    <row r="1596" spans="1:23" ht="12.75">
      <c r="A1596">
        <v>1596</v>
      </c>
      <c r="B1596" s="2">
        <v>33280</v>
      </c>
      <c r="C1596" s="1">
        <v>368.58</v>
      </c>
      <c r="D1596" s="1" t="e">
        <v>#N/A</v>
      </c>
      <c r="E1596" s="1" t="e">
        <f t="shared" si="24"/>
        <v>#N/A</v>
      </c>
      <c r="U1596" s="1"/>
      <c r="V1596" s="1"/>
      <c r="W1596" s="1"/>
    </row>
    <row r="1597" spans="1:23" ht="12.75">
      <c r="A1597">
        <v>1597</v>
      </c>
      <c r="B1597" s="2">
        <v>33281</v>
      </c>
      <c r="C1597" s="1">
        <v>365.5</v>
      </c>
      <c r="D1597" s="1" t="e">
        <v>#N/A</v>
      </c>
      <c r="E1597" s="1" t="e">
        <f t="shared" si="24"/>
        <v>#N/A</v>
      </c>
      <c r="U1597" s="1"/>
      <c r="V1597" s="1"/>
      <c r="W1597" s="1"/>
    </row>
    <row r="1598" spans="1:23" ht="12.75">
      <c r="A1598">
        <v>1598</v>
      </c>
      <c r="B1598" s="2">
        <v>33282</v>
      </c>
      <c r="C1598" s="1">
        <v>369.02</v>
      </c>
      <c r="D1598" s="1" t="e">
        <v>#N/A</v>
      </c>
      <c r="E1598" s="1" t="e">
        <f t="shared" si="24"/>
        <v>#N/A</v>
      </c>
      <c r="U1598" s="1"/>
      <c r="V1598" s="1"/>
      <c r="W1598" s="1"/>
    </row>
    <row r="1599" spans="1:23" ht="12.75">
      <c r="A1599">
        <v>1599</v>
      </c>
      <c r="B1599" s="2">
        <v>33283</v>
      </c>
      <c r="C1599" s="1">
        <v>364.22</v>
      </c>
      <c r="D1599" s="1" t="e">
        <v>#N/A</v>
      </c>
      <c r="E1599" s="1" t="e">
        <f t="shared" si="24"/>
        <v>#N/A</v>
      </c>
      <c r="U1599" s="1"/>
      <c r="V1599" s="1"/>
      <c r="W1599" s="1"/>
    </row>
    <row r="1600" spans="1:23" ht="12.75">
      <c r="A1600">
        <v>1600</v>
      </c>
      <c r="B1600" s="2">
        <v>33284</v>
      </c>
      <c r="C1600" s="1">
        <v>369.06</v>
      </c>
      <c r="D1600" s="1" t="e">
        <v>#N/A</v>
      </c>
      <c r="E1600" s="1" t="e">
        <f t="shared" si="24"/>
        <v>#N/A</v>
      </c>
      <c r="U1600" s="1"/>
      <c r="V1600" s="1"/>
      <c r="W1600" s="1"/>
    </row>
    <row r="1601" spans="1:23" ht="12.75">
      <c r="A1601">
        <v>1601</v>
      </c>
      <c r="B1601" s="2">
        <v>33287</v>
      </c>
      <c r="C1601" s="1">
        <v>369.06</v>
      </c>
      <c r="D1601" s="1" t="e">
        <v>#N/A</v>
      </c>
      <c r="E1601" s="1" t="e">
        <f t="shared" si="24"/>
        <v>#N/A</v>
      </c>
      <c r="U1601" s="1"/>
      <c r="V1601" s="1"/>
      <c r="W1601" s="1"/>
    </row>
    <row r="1602" spans="1:23" ht="12.75">
      <c r="A1602">
        <v>1602</v>
      </c>
      <c r="B1602" s="2">
        <v>33288</v>
      </c>
      <c r="C1602" s="1">
        <v>369.39</v>
      </c>
      <c r="D1602" s="1" t="e">
        <v>#N/A</v>
      </c>
      <c r="E1602" s="1" t="e">
        <f aca="true" t="shared" si="25" ref="E1602:E1665">IF($A1602=$L$1,D1602,NA())</f>
        <v>#N/A</v>
      </c>
      <c r="U1602" s="1"/>
      <c r="V1602" s="1"/>
      <c r="W1602" s="1"/>
    </row>
    <row r="1603" spans="1:23" ht="12.75">
      <c r="A1603">
        <v>1603</v>
      </c>
      <c r="B1603" s="2">
        <v>33289</v>
      </c>
      <c r="C1603" s="1">
        <v>365.14</v>
      </c>
      <c r="D1603" s="1" t="e">
        <v>#N/A</v>
      </c>
      <c r="E1603" s="1" t="e">
        <f t="shared" si="25"/>
        <v>#N/A</v>
      </c>
      <c r="U1603" s="1"/>
      <c r="V1603" s="1"/>
      <c r="W1603" s="1"/>
    </row>
    <row r="1604" spans="1:23" ht="12.75">
      <c r="A1604">
        <v>1604</v>
      </c>
      <c r="B1604" s="2">
        <v>33290</v>
      </c>
      <c r="C1604" s="1">
        <v>364.97</v>
      </c>
      <c r="D1604" s="1" t="e">
        <v>#N/A</v>
      </c>
      <c r="E1604" s="1" t="e">
        <f t="shared" si="25"/>
        <v>#N/A</v>
      </c>
      <c r="U1604" s="1"/>
      <c r="V1604" s="1"/>
      <c r="W1604" s="1"/>
    </row>
    <row r="1605" spans="1:23" ht="12.75">
      <c r="A1605">
        <v>1605</v>
      </c>
      <c r="B1605" s="2">
        <v>33291</v>
      </c>
      <c r="C1605" s="1">
        <v>365.65</v>
      </c>
      <c r="D1605" s="1" t="e">
        <v>#N/A</v>
      </c>
      <c r="E1605" s="1" t="e">
        <f t="shared" si="25"/>
        <v>#N/A</v>
      </c>
      <c r="U1605" s="1"/>
      <c r="V1605" s="1"/>
      <c r="W1605" s="1"/>
    </row>
    <row r="1606" spans="1:23" ht="12.75">
      <c r="A1606">
        <v>1606</v>
      </c>
      <c r="B1606" s="2">
        <v>33294</v>
      </c>
      <c r="C1606" s="1">
        <v>367.26</v>
      </c>
      <c r="D1606" s="1" t="e">
        <v>#N/A</v>
      </c>
      <c r="E1606" s="1" t="e">
        <f t="shared" si="25"/>
        <v>#N/A</v>
      </c>
      <c r="U1606" s="1"/>
      <c r="V1606" s="1"/>
      <c r="W1606" s="1"/>
    </row>
    <row r="1607" spans="1:23" ht="12.75">
      <c r="A1607">
        <v>1607</v>
      </c>
      <c r="B1607" s="2">
        <v>33295</v>
      </c>
      <c r="C1607" s="1">
        <v>362.81</v>
      </c>
      <c r="D1607" s="1" t="e">
        <v>#N/A</v>
      </c>
      <c r="E1607" s="1" t="e">
        <f t="shared" si="25"/>
        <v>#N/A</v>
      </c>
      <c r="U1607" s="1"/>
      <c r="V1607" s="1"/>
      <c r="W1607" s="1"/>
    </row>
    <row r="1608" spans="1:23" ht="12.75">
      <c r="A1608">
        <v>1608</v>
      </c>
      <c r="B1608" s="2">
        <v>33296</v>
      </c>
      <c r="C1608" s="1">
        <v>367.74</v>
      </c>
      <c r="D1608" s="1" t="e">
        <v>#N/A</v>
      </c>
      <c r="E1608" s="1" t="e">
        <f t="shared" si="25"/>
        <v>#N/A</v>
      </c>
      <c r="U1608" s="1"/>
      <c r="V1608" s="1"/>
      <c r="W1608" s="1"/>
    </row>
    <row r="1609" spans="1:23" ht="12.75">
      <c r="A1609">
        <v>1609</v>
      </c>
      <c r="B1609" s="2">
        <v>33297</v>
      </c>
      <c r="C1609" s="1">
        <v>367.07</v>
      </c>
      <c r="D1609" s="1" t="e">
        <v>#N/A</v>
      </c>
      <c r="E1609" s="1" t="e">
        <f t="shared" si="25"/>
        <v>#N/A</v>
      </c>
      <c r="U1609" s="1"/>
      <c r="V1609" s="1"/>
      <c r="W1609" s="1"/>
    </row>
    <row r="1610" spans="1:23" ht="12.75">
      <c r="A1610">
        <v>1610</v>
      </c>
      <c r="B1610" s="2">
        <v>33298</v>
      </c>
      <c r="C1610" s="1">
        <v>370.47</v>
      </c>
      <c r="D1610" s="1" t="e">
        <v>#N/A</v>
      </c>
      <c r="E1610" s="1" t="e">
        <f t="shared" si="25"/>
        <v>#N/A</v>
      </c>
      <c r="U1610" s="1"/>
      <c r="V1610" s="1"/>
      <c r="W1610" s="1"/>
    </row>
    <row r="1611" spans="1:23" ht="12.75">
      <c r="A1611">
        <v>1611</v>
      </c>
      <c r="B1611" s="2">
        <v>33301</v>
      </c>
      <c r="C1611" s="1">
        <v>369.33</v>
      </c>
      <c r="D1611" s="1" t="e">
        <v>#N/A</v>
      </c>
      <c r="E1611" s="1" t="e">
        <f t="shared" si="25"/>
        <v>#N/A</v>
      </c>
      <c r="U1611" s="1"/>
      <c r="V1611" s="1"/>
      <c r="W1611" s="1"/>
    </row>
    <row r="1612" spans="1:23" ht="12.75">
      <c r="A1612">
        <v>1612</v>
      </c>
      <c r="B1612" s="2">
        <v>33302</v>
      </c>
      <c r="C1612" s="1">
        <v>376.72</v>
      </c>
      <c r="D1612" s="1" t="e">
        <v>#N/A</v>
      </c>
      <c r="E1612" s="1" t="e">
        <f t="shared" si="25"/>
        <v>#N/A</v>
      </c>
      <c r="U1612" s="1"/>
      <c r="V1612" s="1"/>
      <c r="W1612" s="1"/>
    </row>
    <row r="1613" spans="1:23" ht="12.75">
      <c r="A1613">
        <v>1613</v>
      </c>
      <c r="B1613" s="2">
        <v>33303</v>
      </c>
      <c r="C1613" s="1">
        <v>376.17</v>
      </c>
      <c r="D1613" s="1" t="e">
        <v>#N/A</v>
      </c>
      <c r="E1613" s="1" t="e">
        <f t="shared" si="25"/>
        <v>#N/A</v>
      </c>
      <c r="U1613" s="1"/>
      <c r="V1613" s="1"/>
      <c r="W1613" s="1"/>
    </row>
    <row r="1614" spans="1:23" ht="12.75">
      <c r="A1614">
        <v>1614</v>
      </c>
      <c r="B1614" s="2">
        <v>33304</v>
      </c>
      <c r="C1614" s="1">
        <v>375.91</v>
      </c>
      <c r="D1614" s="1" t="e">
        <v>#N/A</v>
      </c>
      <c r="E1614" s="1" t="e">
        <f t="shared" si="25"/>
        <v>#N/A</v>
      </c>
      <c r="U1614" s="1"/>
      <c r="V1614" s="1"/>
      <c r="W1614" s="1"/>
    </row>
    <row r="1615" spans="1:23" ht="12.75">
      <c r="A1615">
        <v>1615</v>
      </c>
      <c r="B1615" s="2">
        <v>33305</v>
      </c>
      <c r="C1615" s="1">
        <v>374.95</v>
      </c>
      <c r="D1615" s="1" t="e">
        <v>#N/A</v>
      </c>
      <c r="E1615" s="1" t="e">
        <f t="shared" si="25"/>
        <v>#N/A</v>
      </c>
      <c r="U1615" s="1"/>
      <c r="V1615" s="1"/>
      <c r="W1615" s="1"/>
    </row>
    <row r="1616" spans="1:23" ht="12.75">
      <c r="A1616">
        <v>1616</v>
      </c>
      <c r="B1616" s="2">
        <v>33308</v>
      </c>
      <c r="C1616" s="1">
        <v>372.96</v>
      </c>
      <c r="D1616" s="1" t="e">
        <v>#N/A</v>
      </c>
      <c r="E1616" s="1" t="e">
        <f t="shared" si="25"/>
        <v>#N/A</v>
      </c>
      <c r="U1616" s="1"/>
      <c r="V1616" s="1"/>
      <c r="W1616" s="1"/>
    </row>
    <row r="1617" spans="1:23" ht="12.75">
      <c r="A1617">
        <v>1617</v>
      </c>
      <c r="B1617" s="2">
        <v>33309</v>
      </c>
      <c r="C1617" s="1">
        <v>370.03</v>
      </c>
      <c r="D1617" s="1" t="e">
        <v>#N/A</v>
      </c>
      <c r="E1617" s="1" t="e">
        <f t="shared" si="25"/>
        <v>#N/A</v>
      </c>
      <c r="U1617" s="1"/>
      <c r="V1617" s="1"/>
      <c r="W1617" s="1"/>
    </row>
    <row r="1618" spans="1:23" ht="12.75">
      <c r="A1618">
        <v>1618</v>
      </c>
      <c r="B1618" s="2">
        <v>33310</v>
      </c>
      <c r="C1618" s="1">
        <v>374.57</v>
      </c>
      <c r="D1618" s="1" t="e">
        <v>#N/A</v>
      </c>
      <c r="E1618" s="1" t="e">
        <f t="shared" si="25"/>
        <v>#N/A</v>
      </c>
      <c r="U1618" s="1"/>
      <c r="V1618" s="1"/>
      <c r="W1618" s="1"/>
    </row>
    <row r="1619" spans="1:23" ht="12.75">
      <c r="A1619">
        <v>1619</v>
      </c>
      <c r="B1619" s="2">
        <v>33311</v>
      </c>
      <c r="C1619" s="1">
        <v>373.5</v>
      </c>
      <c r="D1619" s="1" t="e">
        <v>#N/A</v>
      </c>
      <c r="E1619" s="1" t="e">
        <f t="shared" si="25"/>
        <v>#N/A</v>
      </c>
      <c r="U1619" s="1"/>
      <c r="V1619" s="1"/>
      <c r="W1619" s="1"/>
    </row>
    <row r="1620" spans="1:23" ht="12.75">
      <c r="A1620">
        <v>1620</v>
      </c>
      <c r="B1620" s="2">
        <v>33312</v>
      </c>
      <c r="C1620" s="1">
        <v>373.59</v>
      </c>
      <c r="D1620" s="1" t="e">
        <v>#N/A</v>
      </c>
      <c r="E1620" s="1" t="e">
        <f t="shared" si="25"/>
        <v>#N/A</v>
      </c>
      <c r="U1620" s="1"/>
      <c r="V1620" s="1"/>
      <c r="W1620" s="1"/>
    </row>
    <row r="1621" spans="1:23" ht="12.75">
      <c r="A1621">
        <v>1621</v>
      </c>
      <c r="B1621" s="2">
        <v>33315</v>
      </c>
      <c r="C1621" s="1">
        <v>372.11</v>
      </c>
      <c r="D1621" s="1" t="e">
        <v>#N/A</v>
      </c>
      <c r="E1621" s="1" t="e">
        <f t="shared" si="25"/>
        <v>#N/A</v>
      </c>
      <c r="U1621" s="1"/>
      <c r="V1621" s="1"/>
      <c r="W1621" s="1"/>
    </row>
    <row r="1622" spans="1:23" ht="12.75">
      <c r="A1622">
        <v>1622</v>
      </c>
      <c r="B1622" s="2">
        <v>33316</v>
      </c>
      <c r="C1622" s="1">
        <v>366.59</v>
      </c>
      <c r="D1622" s="1" t="e">
        <v>#N/A</v>
      </c>
      <c r="E1622" s="1" t="e">
        <f t="shared" si="25"/>
        <v>#N/A</v>
      </c>
      <c r="U1622" s="1"/>
      <c r="V1622" s="1"/>
      <c r="W1622" s="1"/>
    </row>
    <row r="1623" spans="1:23" ht="12.75">
      <c r="A1623">
        <v>1623</v>
      </c>
      <c r="B1623" s="2">
        <v>33317</v>
      </c>
      <c r="C1623" s="1">
        <v>367.92</v>
      </c>
      <c r="D1623" s="1" t="e">
        <v>#N/A</v>
      </c>
      <c r="E1623" s="1" t="e">
        <f t="shared" si="25"/>
        <v>#N/A</v>
      </c>
      <c r="U1623" s="1"/>
      <c r="V1623" s="1"/>
      <c r="W1623" s="1"/>
    </row>
    <row r="1624" spans="1:23" ht="12.75">
      <c r="A1624">
        <v>1624</v>
      </c>
      <c r="B1624" s="2">
        <v>33318</v>
      </c>
      <c r="C1624" s="1">
        <v>366.58</v>
      </c>
      <c r="D1624" s="1" t="e">
        <v>#N/A</v>
      </c>
      <c r="E1624" s="1" t="e">
        <f t="shared" si="25"/>
        <v>#N/A</v>
      </c>
      <c r="U1624" s="1"/>
      <c r="V1624" s="1"/>
      <c r="W1624" s="1"/>
    </row>
    <row r="1625" spans="1:23" ht="12.75">
      <c r="A1625">
        <v>1625</v>
      </c>
      <c r="B1625" s="2">
        <v>33319</v>
      </c>
      <c r="C1625" s="1">
        <v>367.48</v>
      </c>
      <c r="D1625" s="1" t="e">
        <v>#N/A</v>
      </c>
      <c r="E1625" s="1" t="e">
        <f t="shared" si="25"/>
        <v>#N/A</v>
      </c>
      <c r="U1625" s="1"/>
      <c r="V1625" s="1"/>
      <c r="W1625" s="1"/>
    </row>
    <row r="1626" spans="1:23" ht="12.75">
      <c r="A1626">
        <v>1626</v>
      </c>
      <c r="B1626" s="2">
        <v>33322</v>
      </c>
      <c r="C1626" s="1">
        <v>369.83</v>
      </c>
      <c r="D1626" s="1" t="e">
        <v>#N/A</v>
      </c>
      <c r="E1626" s="1" t="e">
        <f t="shared" si="25"/>
        <v>#N/A</v>
      </c>
      <c r="U1626" s="1"/>
      <c r="V1626" s="1"/>
      <c r="W1626" s="1"/>
    </row>
    <row r="1627" spans="1:23" ht="12.75">
      <c r="A1627">
        <v>1627</v>
      </c>
      <c r="B1627" s="2">
        <v>33323</v>
      </c>
      <c r="C1627" s="1">
        <v>376.3</v>
      </c>
      <c r="D1627" s="1" t="e">
        <v>#N/A</v>
      </c>
      <c r="E1627" s="1" t="e">
        <f t="shared" si="25"/>
        <v>#N/A</v>
      </c>
      <c r="U1627" s="1"/>
      <c r="V1627" s="1"/>
      <c r="W1627" s="1"/>
    </row>
    <row r="1628" spans="1:23" ht="12.75">
      <c r="A1628">
        <v>1628</v>
      </c>
      <c r="B1628" s="2">
        <v>33324</v>
      </c>
      <c r="C1628" s="1">
        <v>375.35</v>
      </c>
      <c r="D1628" s="1" t="e">
        <v>#N/A</v>
      </c>
      <c r="E1628" s="1" t="e">
        <f t="shared" si="25"/>
        <v>#N/A</v>
      </c>
      <c r="U1628" s="1"/>
      <c r="V1628" s="1"/>
      <c r="W1628" s="1"/>
    </row>
    <row r="1629" spans="1:23" ht="12.75">
      <c r="A1629">
        <v>1629</v>
      </c>
      <c r="B1629" s="2">
        <v>33325</v>
      </c>
      <c r="C1629" s="1">
        <v>375.22</v>
      </c>
      <c r="D1629" s="1" t="e">
        <v>#N/A</v>
      </c>
      <c r="E1629" s="1" t="e">
        <f t="shared" si="25"/>
        <v>#N/A</v>
      </c>
      <c r="U1629" s="1"/>
      <c r="V1629" s="1"/>
      <c r="W1629" s="1"/>
    </row>
    <row r="1630" spans="1:23" ht="12.75">
      <c r="A1630">
        <v>1630</v>
      </c>
      <c r="B1630" s="2">
        <v>33326</v>
      </c>
      <c r="C1630" s="1">
        <v>375.22</v>
      </c>
      <c r="D1630" s="1" t="e">
        <v>#N/A</v>
      </c>
      <c r="E1630" s="1" t="e">
        <f t="shared" si="25"/>
        <v>#N/A</v>
      </c>
      <c r="U1630" s="1"/>
      <c r="V1630" s="1"/>
      <c r="W1630" s="1"/>
    </row>
    <row r="1631" spans="1:23" ht="12.75">
      <c r="A1631">
        <v>1631</v>
      </c>
      <c r="B1631" s="2">
        <v>33329</v>
      </c>
      <c r="C1631" s="1">
        <v>371.3</v>
      </c>
      <c r="D1631" s="1" t="e">
        <v>#N/A</v>
      </c>
      <c r="E1631" s="1" t="e">
        <f t="shared" si="25"/>
        <v>#N/A</v>
      </c>
      <c r="U1631" s="1"/>
      <c r="V1631" s="1"/>
      <c r="W1631" s="1"/>
    </row>
    <row r="1632" spans="1:23" ht="12.75">
      <c r="A1632">
        <v>1632</v>
      </c>
      <c r="B1632" s="2">
        <v>33330</v>
      </c>
      <c r="C1632" s="1">
        <v>379.5</v>
      </c>
      <c r="D1632" s="1" t="e">
        <v>#N/A</v>
      </c>
      <c r="E1632" s="1" t="e">
        <f t="shared" si="25"/>
        <v>#N/A</v>
      </c>
      <c r="U1632" s="1"/>
      <c r="V1632" s="1"/>
      <c r="W1632" s="1"/>
    </row>
    <row r="1633" spans="1:23" ht="12.75">
      <c r="A1633">
        <v>1633</v>
      </c>
      <c r="B1633" s="2">
        <v>33331</v>
      </c>
      <c r="C1633" s="1">
        <v>378.94</v>
      </c>
      <c r="D1633" s="1" t="e">
        <v>#N/A</v>
      </c>
      <c r="E1633" s="1" t="e">
        <f t="shared" si="25"/>
        <v>#N/A</v>
      </c>
      <c r="U1633" s="1"/>
      <c r="V1633" s="1"/>
      <c r="W1633" s="1"/>
    </row>
    <row r="1634" spans="1:23" ht="12.75">
      <c r="A1634">
        <v>1634</v>
      </c>
      <c r="B1634" s="2">
        <v>33332</v>
      </c>
      <c r="C1634" s="1">
        <v>379.77</v>
      </c>
      <c r="D1634" s="1" t="e">
        <v>#N/A</v>
      </c>
      <c r="E1634" s="1" t="e">
        <f t="shared" si="25"/>
        <v>#N/A</v>
      </c>
      <c r="U1634" s="1"/>
      <c r="V1634" s="1"/>
      <c r="W1634" s="1"/>
    </row>
    <row r="1635" spans="1:23" ht="12.75">
      <c r="A1635">
        <v>1635</v>
      </c>
      <c r="B1635" s="2">
        <v>33333</v>
      </c>
      <c r="C1635" s="1">
        <v>375.36</v>
      </c>
      <c r="D1635" s="1" t="e">
        <v>#N/A</v>
      </c>
      <c r="E1635" s="1" t="e">
        <f t="shared" si="25"/>
        <v>#N/A</v>
      </c>
      <c r="U1635" s="1"/>
      <c r="V1635" s="1"/>
      <c r="W1635" s="1"/>
    </row>
    <row r="1636" spans="1:23" ht="12.75">
      <c r="A1636">
        <v>1636</v>
      </c>
      <c r="B1636" s="2">
        <v>33336</v>
      </c>
      <c r="C1636" s="1">
        <v>378.66</v>
      </c>
      <c r="D1636" s="1" t="e">
        <v>#N/A</v>
      </c>
      <c r="E1636" s="1" t="e">
        <f t="shared" si="25"/>
        <v>#N/A</v>
      </c>
      <c r="U1636" s="1"/>
      <c r="V1636" s="1"/>
      <c r="W1636" s="1"/>
    </row>
    <row r="1637" spans="1:23" ht="12.75">
      <c r="A1637">
        <v>1637</v>
      </c>
      <c r="B1637" s="2">
        <v>33337</v>
      </c>
      <c r="C1637" s="1">
        <v>373.56</v>
      </c>
      <c r="D1637" s="1" t="e">
        <v>#N/A</v>
      </c>
      <c r="E1637" s="1" t="e">
        <f t="shared" si="25"/>
        <v>#N/A</v>
      </c>
      <c r="U1637" s="1"/>
      <c r="V1637" s="1"/>
      <c r="W1637" s="1"/>
    </row>
    <row r="1638" spans="1:23" ht="12.75">
      <c r="A1638">
        <v>1638</v>
      </c>
      <c r="B1638" s="2">
        <v>33338</v>
      </c>
      <c r="C1638" s="1">
        <v>373.15</v>
      </c>
      <c r="D1638" s="1" t="e">
        <v>#N/A</v>
      </c>
      <c r="E1638" s="1" t="e">
        <f t="shared" si="25"/>
        <v>#N/A</v>
      </c>
      <c r="U1638" s="1"/>
      <c r="V1638" s="1"/>
      <c r="W1638" s="1"/>
    </row>
    <row r="1639" spans="1:23" ht="12.75">
      <c r="A1639">
        <v>1639</v>
      </c>
      <c r="B1639" s="2">
        <v>33339</v>
      </c>
      <c r="C1639" s="1">
        <v>377.63</v>
      </c>
      <c r="D1639" s="1" t="e">
        <v>#N/A</v>
      </c>
      <c r="E1639" s="1" t="e">
        <f t="shared" si="25"/>
        <v>#N/A</v>
      </c>
      <c r="U1639" s="1"/>
      <c r="V1639" s="1"/>
      <c r="W1639" s="1"/>
    </row>
    <row r="1640" spans="1:23" ht="12.75">
      <c r="A1640">
        <v>1640</v>
      </c>
      <c r="B1640" s="2">
        <v>33340</v>
      </c>
      <c r="C1640" s="1">
        <v>380.4</v>
      </c>
      <c r="D1640" s="1" t="e">
        <v>#N/A</v>
      </c>
      <c r="E1640" s="1" t="e">
        <f t="shared" si="25"/>
        <v>#N/A</v>
      </c>
      <c r="U1640" s="1"/>
      <c r="V1640" s="1"/>
      <c r="W1640" s="1"/>
    </row>
    <row r="1641" spans="1:23" ht="12.75">
      <c r="A1641">
        <v>1641</v>
      </c>
      <c r="B1641" s="2">
        <v>33343</v>
      </c>
      <c r="C1641" s="1">
        <v>381.19</v>
      </c>
      <c r="D1641" s="1" t="e">
        <v>#N/A</v>
      </c>
      <c r="E1641" s="1" t="e">
        <f t="shared" si="25"/>
        <v>#N/A</v>
      </c>
      <c r="U1641" s="1"/>
      <c r="V1641" s="1"/>
      <c r="W1641" s="1"/>
    </row>
    <row r="1642" spans="1:23" ht="12.75">
      <c r="A1642">
        <v>1642</v>
      </c>
      <c r="B1642" s="2">
        <v>33344</v>
      </c>
      <c r="C1642" s="1">
        <v>387.62</v>
      </c>
      <c r="D1642" s="1" t="e">
        <v>#N/A</v>
      </c>
      <c r="E1642" s="1" t="e">
        <f t="shared" si="25"/>
        <v>#N/A</v>
      </c>
      <c r="U1642" s="1"/>
      <c r="V1642" s="1"/>
      <c r="W1642" s="1"/>
    </row>
    <row r="1643" spans="1:23" ht="12.75">
      <c r="A1643">
        <v>1643</v>
      </c>
      <c r="B1643" s="2">
        <v>33345</v>
      </c>
      <c r="C1643" s="1">
        <v>390.45</v>
      </c>
      <c r="D1643" s="1" t="e">
        <v>#N/A</v>
      </c>
      <c r="E1643" s="1" t="e">
        <f t="shared" si="25"/>
        <v>#N/A</v>
      </c>
      <c r="U1643" s="1"/>
      <c r="V1643" s="1"/>
      <c r="W1643" s="1"/>
    </row>
    <row r="1644" spans="1:23" ht="12.75">
      <c r="A1644">
        <v>1644</v>
      </c>
      <c r="B1644" s="2">
        <v>33346</v>
      </c>
      <c r="C1644" s="1">
        <v>388.46</v>
      </c>
      <c r="D1644" s="1" t="e">
        <v>#N/A</v>
      </c>
      <c r="E1644" s="1" t="e">
        <f t="shared" si="25"/>
        <v>#N/A</v>
      </c>
      <c r="U1644" s="1"/>
      <c r="V1644" s="1"/>
      <c r="W1644" s="1"/>
    </row>
    <row r="1645" spans="1:23" ht="12.75">
      <c r="A1645">
        <v>1645</v>
      </c>
      <c r="B1645" s="2">
        <v>33347</v>
      </c>
      <c r="C1645" s="1">
        <v>384.2</v>
      </c>
      <c r="D1645" s="1" t="e">
        <v>#N/A</v>
      </c>
      <c r="E1645" s="1" t="e">
        <f t="shared" si="25"/>
        <v>#N/A</v>
      </c>
      <c r="U1645" s="1"/>
      <c r="V1645" s="1"/>
      <c r="W1645" s="1"/>
    </row>
    <row r="1646" spans="1:23" ht="12.75">
      <c r="A1646">
        <v>1646</v>
      </c>
      <c r="B1646" s="2">
        <v>33350</v>
      </c>
      <c r="C1646" s="1">
        <v>380.95</v>
      </c>
      <c r="D1646" s="1" t="e">
        <v>#N/A</v>
      </c>
      <c r="E1646" s="1" t="e">
        <f t="shared" si="25"/>
        <v>#N/A</v>
      </c>
      <c r="U1646" s="1"/>
      <c r="V1646" s="1"/>
      <c r="W1646" s="1"/>
    </row>
    <row r="1647" spans="1:23" ht="12.75">
      <c r="A1647">
        <v>1647</v>
      </c>
      <c r="B1647" s="2">
        <v>33351</v>
      </c>
      <c r="C1647" s="1">
        <v>381.76</v>
      </c>
      <c r="D1647" s="1" t="e">
        <v>#N/A</v>
      </c>
      <c r="E1647" s="1" t="e">
        <f t="shared" si="25"/>
        <v>#N/A</v>
      </c>
      <c r="U1647" s="1"/>
      <c r="V1647" s="1"/>
      <c r="W1647" s="1"/>
    </row>
    <row r="1648" spans="1:23" ht="12.75">
      <c r="A1648">
        <v>1648</v>
      </c>
      <c r="B1648" s="2">
        <v>33352</v>
      </c>
      <c r="C1648" s="1">
        <v>382.76</v>
      </c>
      <c r="D1648" s="1" t="e">
        <v>#N/A</v>
      </c>
      <c r="E1648" s="1" t="e">
        <f t="shared" si="25"/>
        <v>#N/A</v>
      </c>
      <c r="U1648" s="1"/>
      <c r="V1648" s="1"/>
      <c r="W1648" s="1"/>
    </row>
    <row r="1649" spans="1:23" ht="12.75">
      <c r="A1649">
        <v>1649</v>
      </c>
      <c r="B1649" s="2">
        <v>33353</v>
      </c>
      <c r="C1649" s="1">
        <v>379.25</v>
      </c>
      <c r="D1649" s="1" t="e">
        <v>#N/A</v>
      </c>
      <c r="E1649" s="1" t="e">
        <f t="shared" si="25"/>
        <v>#N/A</v>
      </c>
      <c r="U1649" s="1"/>
      <c r="V1649" s="1"/>
      <c r="W1649" s="1"/>
    </row>
    <row r="1650" spans="1:23" ht="12.75">
      <c r="A1650">
        <v>1650</v>
      </c>
      <c r="B1650" s="2">
        <v>33354</v>
      </c>
      <c r="C1650" s="1">
        <v>379.02</v>
      </c>
      <c r="D1650" s="1" t="e">
        <v>#N/A</v>
      </c>
      <c r="E1650" s="1" t="e">
        <f t="shared" si="25"/>
        <v>#N/A</v>
      </c>
      <c r="U1650" s="1"/>
      <c r="V1650" s="1"/>
      <c r="W1650" s="1"/>
    </row>
    <row r="1651" spans="1:23" ht="12.75">
      <c r="A1651">
        <v>1651</v>
      </c>
      <c r="B1651" s="2">
        <v>33357</v>
      </c>
      <c r="C1651" s="1">
        <v>373.66</v>
      </c>
      <c r="D1651" s="1" t="e">
        <v>#N/A</v>
      </c>
      <c r="E1651" s="1" t="e">
        <f t="shared" si="25"/>
        <v>#N/A</v>
      </c>
      <c r="U1651" s="1"/>
      <c r="V1651" s="1"/>
      <c r="W1651" s="1"/>
    </row>
    <row r="1652" spans="1:23" ht="12.75">
      <c r="A1652">
        <v>1652</v>
      </c>
      <c r="B1652" s="2">
        <v>33358</v>
      </c>
      <c r="C1652" s="1">
        <v>375.35</v>
      </c>
      <c r="D1652" s="1" t="e">
        <v>#N/A</v>
      </c>
      <c r="E1652" s="1" t="e">
        <f t="shared" si="25"/>
        <v>#N/A</v>
      </c>
      <c r="U1652" s="1"/>
      <c r="V1652" s="1"/>
      <c r="W1652" s="1"/>
    </row>
    <row r="1653" spans="1:23" ht="12.75">
      <c r="A1653">
        <v>1653</v>
      </c>
      <c r="B1653" s="2">
        <v>33359</v>
      </c>
      <c r="C1653" s="1">
        <v>380.29</v>
      </c>
      <c r="D1653" s="1" t="e">
        <v>#N/A</v>
      </c>
      <c r="E1653" s="1" t="e">
        <f t="shared" si="25"/>
        <v>#N/A</v>
      </c>
      <c r="U1653" s="1"/>
      <c r="V1653" s="1"/>
      <c r="W1653" s="1"/>
    </row>
    <row r="1654" spans="1:23" ht="12.75">
      <c r="A1654">
        <v>1654</v>
      </c>
      <c r="B1654" s="2">
        <v>33360</v>
      </c>
      <c r="C1654" s="1">
        <v>380.52</v>
      </c>
      <c r="D1654" s="1" t="e">
        <v>#N/A</v>
      </c>
      <c r="E1654" s="1" t="e">
        <f t="shared" si="25"/>
        <v>#N/A</v>
      </c>
      <c r="U1654" s="1"/>
      <c r="V1654" s="1"/>
      <c r="W1654" s="1"/>
    </row>
    <row r="1655" spans="1:23" ht="12.75">
      <c r="A1655">
        <v>1655</v>
      </c>
      <c r="B1655" s="2">
        <v>33361</v>
      </c>
      <c r="C1655" s="1">
        <v>380.8</v>
      </c>
      <c r="D1655" s="1" t="e">
        <v>#N/A</v>
      </c>
      <c r="E1655" s="1" t="e">
        <f t="shared" si="25"/>
        <v>#N/A</v>
      </c>
      <c r="U1655" s="1"/>
      <c r="V1655" s="1"/>
      <c r="W1655" s="1"/>
    </row>
    <row r="1656" spans="1:23" ht="12.75">
      <c r="A1656">
        <v>1656</v>
      </c>
      <c r="B1656" s="2">
        <v>33364</v>
      </c>
      <c r="C1656" s="1">
        <v>380.08</v>
      </c>
      <c r="D1656" s="1" t="e">
        <v>#N/A</v>
      </c>
      <c r="E1656" s="1" t="e">
        <f t="shared" si="25"/>
        <v>#N/A</v>
      </c>
      <c r="U1656" s="1"/>
      <c r="V1656" s="1"/>
      <c r="W1656" s="1"/>
    </row>
    <row r="1657" spans="1:23" ht="12.75">
      <c r="A1657">
        <v>1657</v>
      </c>
      <c r="B1657" s="2">
        <v>33365</v>
      </c>
      <c r="C1657" s="1">
        <v>377.32</v>
      </c>
      <c r="D1657" s="1" t="e">
        <v>#N/A</v>
      </c>
      <c r="E1657" s="1" t="e">
        <f t="shared" si="25"/>
        <v>#N/A</v>
      </c>
      <c r="U1657" s="1"/>
      <c r="V1657" s="1"/>
      <c r="W1657" s="1"/>
    </row>
    <row r="1658" spans="1:23" ht="12.75">
      <c r="A1658">
        <v>1658</v>
      </c>
      <c r="B1658" s="2">
        <v>33366</v>
      </c>
      <c r="C1658" s="1">
        <v>378.51</v>
      </c>
      <c r="D1658" s="1" t="e">
        <v>#N/A</v>
      </c>
      <c r="E1658" s="1" t="e">
        <f t="shared" si="25"/>
        <v>#N/A</v>
      </c>
      <c r="U1658" s="1"/>
      <c r="V1658" s="1"/>
      <c r="W1658" s="1"/>
    </row>
    <row r="1659" spans="1:23" ht="12.75">
      <c r="A1659">
        <v>1659</v>
      </c>
      <c r="B1659" s="2">
        <v>33367</v>
      </c>
      <c r="C1659" s="1">
        <v>383.25</v>
      </c>
      <c r="D1659" s="1" t="e">
        <v>#N/A</v>
      </c>
      <c r="E1659" s="1" t="e">
        <f t="shared" si="25"/>
        <v>#N/A</v>
      </c>
      <c r="U1659" s="1"/>
      <c r="V1659" s="1"/>
      <c r="W1659" s="1"/>
    </row>
    <row r="1660" spans="1:23" ht="12.75">
      <c r="A1660">
        <v>1660</v>
      </c>
      <c r="B1660" s="2">
        <v>33368</v>
      </c>
      <c r="C1660" s="1">
        <v>375.74</v>
      </c>
      <c r="D1660" s="1" t="e">
        <v>#N/A</v>
      </c>
      <c r="E1660" s="1" t="e">
        <f t="shared" si="25"/>
        <v>#N/A</v>
      </c>
      <c r="U1660" s="1"/>
      <c r="V1660" s="1"/>
      <c r="W1660" s="1"/>
    </row>
    <row r="1661" spans="1:23" ht="12.75">
      <c r="A1661">
        <v>1661</v>
      </c>
      <c r="B1661" s="2">
        <v>33371</v>
      </c>
      <c r="C1661" s="1">
        <v>376.76</v>
      </c>
      <c r="D1661" s="1" t="e">
        <v>#N/A</v>
      </c>
      <c r="E1661" s="1" t="e">
        <f t="shared" si="25"/>
        <v>#N/A</v>
      </c>
      <c r="U1661" s="1"/>
      <c r="V1661" s="1"/>
      <c r="W1661" s="1"/>
    </row>
    <row r="1662" spans="1:23" ht="12.75">
      <c r="A1662">
        <v>1662</v>
      </c>
      <c r="B1662" s="2">
        <v>33372</v>
      </c>
      <c r="C1662" s="1">
        <v>371.62</v>
      </c>
      <c r="D1662" s="1" t="e">
        <v>#N/A</v>
      </c>
      <c r="E1662" s="1" t="e">
        <f t="shared" si="25"/>
        <v>#N/A</v>
      </c>
      <c r="U1662" s="1"/>
      <c r="V1662" s="1"/>
      <c r="W1662" s="1"/>
    </row>
    <row r="1663" spans="1:23" ht="12.75">
      <c r="A1663">
        <v>1663</v>
      </c>
      <c r="B1663" s="2">
        <v>33373</v>
      </c>
      <c r="C1663" s="1">
        <v>368.57</v>
      </c>
      <c r="D1663" s="1" t="e">
        <v>#N/A</v>
      </c>
      <c r="E1663" s="1" t="e">
        <f t="shared" si="25"/>
        <v>#N/A</v>
      </c>
      <c r="U1663" s="1"/>
      <c r="V1663" s="1"/>
      <c r="W1663" s="1"/>
    </row>
    <row r="1664" spans="1:23" ht="12.75">
      <c r="A1664">
        <v>1664</v>
      </c>
      <c r="B1664" s="2">
        <v>33374</v>
      </c>
      <c r="C1664" s="1">
        <v>372.19</v>
      </c>
      <c r="D1664" s="1" t="e">
        <v>#N/A</v>
      </c>
      <c r="E1664" s="1" t="e">
        <f t="shared" si="25"/>
        <v>#N/A</v>
      </c>
      <c r="U1664" s="1"/>
      <c r="V1664" s="1"/>
      <c r="W1664" s="1"/>
    </row>
    <row r="1665" spans="1:23" ht="12.75">
      <c r="A1665">
        <v>1665</v>
      </c>
      <c r="B1665" s="2">
        <v>33375</v>
      </c>
      <c r="C1665" s="1">
        <v>372.39</v>
      </c>
      <c r="D1665" s="1" t="e">
        <v>#N/A</v>
      </c>
      <c r="E1665" s="1" t="e">
        <f t="shared" si="25"/>
        <v>#N/A</v>
      </c>
      <c r="U1665" s="1"/>
      <c r="V1665" s="1"/>
      <c r="W1665" s="1"/>
    </row>
    <row r="1666" spans="1:23" ht="12.75">
      <c r="A1666">
        <v>1666</v>
      </c>
      <c r="B1666" s="2">
        <v>33378</v>
      </c>
      <c r="C1666" s="1">
        <v>372.28</v>
      </c>
      <c r="D1666" s="1" t="e">
        <v>#N/A</v>
      </c>
      <c r="E1666" s="1" t="e">
        <f aca="true" t="shared" si="26" ref="E1666:E1729">IF($A1666=$L$1,D1666,NA())</f>
        <v>#N/A</v>
      </c>
      <c r="U1666" s="1"/>
      <c r="V1666" s="1"/>
      <c r="W1666" s="1"/>
    </row>
    <row r="1667" spans="1:23" ht="12.75">
      <c r="A1667">
        <v>1667</v>
      </c>
      <c r="B1667" s="2">
        <v>33379</v>
      </c>
      <c r="C1667" s="1">
        <v>375.35</v>
      </c>
      <c r="D1667" s="1" t="e">
        <v>#N/A</v>
      </c>
      <c r="E1667" s="1" t="e">
        <f t="shared" si="26"/>
        <v>#N/A</v>
      </c>
      <c r="U1667" s="1"/>
      <c r="V1667" s="1"/>
      <c r="W1667" s="1"/>
    </row>
    <row r="1668" spans="1:23" ht="12.75">
      <c r="A1668">
        <v>1668</v>
      </c>
      <c r="B1668" s="2">
        <v>33380</v>
      </c>
      <c r="C1668" s="1">
        <v>376.19</v>
      </c>
      <c r="D1668" s="1" t="e">
        <v>#N/A</v>
      </c>
      <c r="E1668" s="1" t="e">
        <f t="shared" si="26"/>
        <v>#N/A</v>
      </c>
      <c r="U1668" s="1"/>
      <c r="V1668" s="1"/>
      <c r="W1668" s="1"/>
    </row>
    <row r="1669" spans="1:23" ht="12.75">
      <c r="A1669">
        <v>1669</v>
      </c>
      <c r="B1669" s="2">
        <v>33381</v>
      </c>
      <c r="C1669" s="1">
        <v>374.97</v>
      </c>
      <c r="D1669" s="1" t="e">
        <v>#N/A</v>
      </c>
      <c r="E1669" s="1" t="e">
        <f t="shared" si="26"/>
        <v>#N/A</v>
      </c>
      <c r="U1669" s="1"/>
      <c r="V1669" s="1"/>
      <c r="W1669" s="1"/>
    </row>
    <row r="1670" spans="1:23" ht="12.75">
      <c r="A1670">
        <v>1670</v>
      </c>
      <c r="B1670" s="2">
        <v>33382</v>
      </c>
      <c r="C1670" s="1">
        <v>377.49</v>
      </c>
      <c r="D1670" s="1" t="e">
        <v>#N/A</v>
      </c>
      <c r="E1670" s="1" t="e">
        <f t="shared" si="26"/>
        <v>#N/A</v>
      </c>
      <c r="U1670" s="1"/>
      <c r="V1670" s="1"/>
      <c r="W1670" s="1"/>
    </row>
    <row r="1671" spans="1:23" ht="12.75">
      <c r="A1671">
        <v>1671</v>
      </c>
      <c r="B1671" s="2">
        <v>33385</v>
      </c>
      <c r="C1671" s="1">
        <v>377.49</v>
      </c>
      <c r="D1671" s="1" t="e">
        <v>#N/A</v>
      </c>
      <c r="E1671" s="1" t="e">
        <f t="shared" si="26"/>
        <v>#N/A</v>
      </c>
      <c r="U1671" s="1"/>
      <c r="V1671" s="1"/>
      <c r="W1671" s="1"/>
    </row>
    <row r="1672" spans="1:23" ht="12.75">
      <c r="A1672">
        <v>1672</v>
      </c>
      <c r="B1672" s="2">
        <v>33386</v>
      </c>
      <c r="C1672" s="1">
        <v>381.94</v>
      </c>
      <c r="D1672" s="1" t="e">
        <v>#N/A</v>
      </c>
      <c r="E1672" s="1" t="e">
        <f t="shared" si="26"/>
        <v>#N/A</v>
      </c>
      <c r="U1672" s="1"/>
      <c r="V1672" s="1"/>
      <c r="W1672" s="1"/>
    </row>
    <row r="1673" spans="1:23" ht="12.75">
      <c r="A1673">
        <v>1673</v>
      </c>
      <c r="B1673" s="2">
        <v>33387</v>
      </c>
      <c r="C1673" s="1">
        <v>382.79</v>
      </c>
      <c r="D1673" s="1" t="e">
        <v>#N/A</v>
      </c>
      <c r="E1673" s="1" t="e">
        <f t="shared" si="26"/>
        <v>#N/A</v>
      </c>
      <c r="U1673" s="1"/>
      <c r="V1673" s="1"/>
      <c r="W1673" s="1"/>
    </row>
    <row r="1674" spans="1:23" ht="12.75">
      <c r="A1674">
        <v>1674</v>
      </c>
      <c r="B1674" s="2">
        <v>33388</v>
      </c>
      <c r="C1674" s="1">
        <v>386.96</v>
      </c>
      <c r="D1674" s="1" t="e">
        <v>#N/A</v>
      </c>
      <c r="E1674" s="1" t="e">
        <f t="shared" si="26"/>
        <v>#N/A</v>
      </c>
      <c r="U1674" s="1"/>
      <c r="V1674" s="1"/>
      <c r="W1674" s="1"/>
    </row>
    <row r="1675" spans="1:23" ht="12.75">
      <c r="A1675">
        <v>1675</v>
      </c>
      <c r="B1675" s="2">
        <v>33389</v>
      </c>
      <c r="C1675" s="1">
        <v>389.83</v>
      </c>
      <c r="D1675" s="1" t="e">
        <v>#N/A</v>
      </c>
      <c r="E1675" s="1" t="e">
        <f t="shared" si="26"/>
        <v>#N/A</v>
      </c>
      <c r="U1675" s="1"/>
      <c r="V1675" s="1"/>
      <c r="W1675" s="1"/>
    </row>
    <row r="1676" spans="1:23" ht="12.75">
      <c r="A1676">
        <v>1676</v>
      </c>
      <c r="B1676" s="2">
        <v>33392</v>
      </c>
      <c r="C1676" s="1">
        <v>388.06</v>
      </c>
      <c r="D1676" s="1" t="e">
        <v>#N/A</v>
      </c>
      <c r="E1676" s="1" t="e">
        <f t="shared" si="26"/>
        <v>#N/A</v>
      </c>
      <c r="U1676" s="1"/>
      <c r="V1676" s="1"/>
      <c r="W1676" s="1"/>
    </row>
    <row r="1677" spans="1:23" ht="12.75">
      <c r="A1677">
        <v>1677</v>
      </c>
      <c r="B1677" s="2">
        <v>33393</v>
      </c>
      <c r="C1677" s="1">
        <v>387.74</v>
      </c>
      <c r="D1677" s="1" t="e">
        <v>#N/A</v>
      </c>
      <c r="E1677" s="1" t="e">
        <f t="shared" si="26"/>
        <v>#N/A</v>
      </c>
      <c r="U1677" s="1"/>
      <c r="V1677" s="1"/>
      <c r="W1677" s="1"/>
    </row>
    <row r="1678" spans="1:23" ht="12.75">
      <c r="A1678">
        <v>1678</v>
      </c>
      <c r="B1678" s="2">
        <v>33394</v>
      </c>
      <c r="C1678" s="1">
        <v>385.09</v>
      </c>
      <c r="D1678" s="1" t="e">
        <v>#N/A</v>
      </c>
      <c r="E1678" s="1" t="e">
        <f t="shared" si="26"/>
        <v>#N/A</v>
      </c>
      <c r="U1678" s="1"/>
      <c r="V1678" s="1"/>
      <c r="W1678" s="1"/>
    </row>
    <row r="1679" spans="1:23" ht="12.75">
      <c r="A1679">
        <v>1679</v>
      </c>
      <c r="B1679" s="2">
        <v>33395</v>
      </c>
      <c r="C1679" s="1">
        <v>383.63</v>
      </c>
      <c r="D1679" s="1" t="e">
        <v>#N/A</v>
      </c>
      <c r="E1679" s="1" t="e">
        <f t="shared" si="26"/>
        <v>#N/A</v>
      </c>
      <c r="U1679" s="1"/>
      <c r="V1679" s="1"/>
      <c r="W1679" s="1"/>
    </row>
    <row r="1680" spans="1:23" ht="12.75">
      <c r="A1680">
        <v>1680</v>
      </c>
      <c r="B1680" s="2">
        <v>33396</v>
      </c>
      <c r="C1680" s="1">
        <v>379.43</v>
      </c>
      <c r="D1680" s="1" t="e">
        <v>#N/A</v>
      </c>
      <c r="E1680" s="1" t="e">
        <f t="shared" si="26"/>
        <v>#N/A</v>
      </c>
      <c r="U1680" s="1"/>
      <c r="V1680" s="1"/>
      <c r="W1680" s="1"/>
    </row>
    <row r="1681" spans="1:23" ht="12.75">
      <c r="A1681">
        <v>1681</v>
      </c>
      <c r="B1681" s="2">
        <v>33399</v>
      </c>
      <c r="C1681" s="1">
        <v>378.57</v>
      </c>
      <c r="D1681" s="1" t="e">
        <v>#N/A</v>
      </c>
      <c r="E1681" s="1" t="e">
        <f t="shared" si="26"/>
        <v>#N/A</v>
      </c>
      <c r="U1681" s="1"/>
      <c r="V1681" s="1"/>
      <c r="W1681" s="1"/>
    </row>
    <row r="1682" spans="1:23" ht="12.75">
      <c r="A1682">
        <v>1682</v>
      </c>
      <c r="B1682" s="2">
        <v>33400</v>
      </c>
      <c r="C1682" s="1">
        <v>381.05</v>
      </c>
      <c r="D1682" s="1" t="e">
        <v>#N/A</v>
      </c>
      <c r="E1682" s="1" t="e">
        <f t="shared" si="26"/>
        <v>#N/A</v>
      </c>
      <c r="U1682" s="1"/>
      <c r="V1682" s="1"/>
      <c r="W1682" s="1"/>
    </row>
    <row r="1683" spans="1:23" ht="12.75">
      <c r="A1683">
        <v>1683</v>
      </c>
      <c r="B1683" s="2">
        <v>33401</v>
      </c>
      <c r="C1683" s="1">
        <v>376.65</v>
      </c>
      <c r="D1683" s="1" t="e">
        <v>#N/A</v>
      </c>
      <c r="E1683" s="1" t="e">
        <f t="shared" si="26"/>
        <v>#N/A</v>
      </c>
      <c r="U1683" s="1"/>
      <c r="V1683" s="1"/>
      <c r="W1683" s="1"/>
    </row>
    <row r="1684" spans="1:23" ht="12.75">
      <c r="A1684">
        <v>1684</v>
      </c>
      <c r="B1684" s="2">
        <v>33402</v>
      </c>
      <c r="C1684" s="1">
        <v>377.63</v>
      </c>
      <c r="D1684" s="1" t="e">
        <v>#N/A</v>
      </c>
      <c r="E1684" s="1" t="e">
        <f t="shared" si="26"/>
        <v>#N/A</v>
      </c>
      <c r="U1684" s="1"/>
      <c r="V1684" s="1"/>
      <c r="W1684" s="1"/>
    </row>
    <row r="1685" spans="1:23" ht="12.75">
      <c r="A1685">
        <v>1685</v>
      </c>
      <c r="B1685" s="2">
        <v>33403</v>
      </c>
      <c r="C1685" s="1">
        <v>382.29</v>
      </c>
      <c r="D1685" s="1" t="e">
        <v>#N/A</v>
      </c>
      <c r="E1685" s="1" t="e">
        <f t="shared" si="26"/>
        <v>#N/A</v>
      </c>
      <c r="U1685" s="1"/>
      <c r="V1685" s="1"/>
      <c r="W1685" s="1"/>
    </row>
    <row r="1686" spans="1:23" ht="12.75">
      <c r="A1686">
        <v>1686</v>
      </c>
      <c r="B1686" s="2">
        <v>33406</v>
      </c>
      <c r="C1686" s="1">
        <v>380.13</v>
      </c>
      <c r="D1686" s="1" t="e">
        <v>#N/A</v>
      </c>
      <c r="E1686" s="1" t="e">
        <f t="shared" si="26"/>
        <v>#N/A</v>
      </c>
      <c r="U1686" s="1"/>
      <c r="V1686" s="1"/>
      <c r="W1686" s="1"/>
    </row>
    <row r="1687" spans="1:23" ht="12.75">
      <c r="A1687">
        <v>1687</v>
      </c>
      <c r="B1687" s="2">
        <v>33407</v>
      </c>
      <c r="C1687" s="1">
        <v>378.59</v>
      </c>
      <c r="D1687" s="1" t="e">
        <v>#N/A</v>
      </c>
      <c r="E1687" s="1" t="e">
        <f t="shared" si="26"/>
        <v>#N/A</v>
      </c>
      <c r="U1687" s="1"/>
      <c r="V1687" s="1"/>
      <c r="W1687" s="1"/>
    </row>
    <row r="1688" spans="1:23" ht="12.75">
      <c r="A1688">
        <v>1688</v>
      </c>
      <c r="B1688" s="2">
        <v>33408</v>
      </c>
      <c r="C1688" s="1">
        <v>375.09</v>
      </c>
      <c r="D1688" s="1" t="e">
        <v>#N/A</v>
      </c>
      <c r="E1688" s="1" t="e">
        <f t="shared" si="26"/>
        <v>#N/A</v>
      </c>
      <c r="U1688" s="1"/>
      <c r="V1688" s="1"/>
      <c r="W1688" s="1"/>
    </row>
    <row r="1689" spans="1:23" ht="12.75">
      <c r="A1689">
        <v>1689</v>
      </c>
      <c r="B1689" s="2">
        <v>33409</v>
      </c>
      <c r="C1689" s="1">
        <v>375.42</v>
      </c>
      <c r="D1689" s="1" t="e">
        <v>#N/A</v>
      </c>
      <c r="E1689" s="1" t="e">
        <f t="shared" si="26"/>
        <v>#N/A</v>
      </c>
      <c r="U1689" s="1"/>
      <c r="V1689" s="1"/>
      <c r="W1689" s="1"/>
    </row>
    <row r="1690" spans="1:23" ht="12.75">
      <c r="A1690">
        <v>1690</v>
      </c>
      <c r="B1690" s="2">
        <v>33410</v>
      </c>
      <c r="C1690" s="1">
        <v>377.75</v>
      </c>
      <c r="D1690" s="1" t="e">
        <v>#N/A</v>
      </c>
      <c r="E1690" s="1" t="e">
        <f t="shared" si="26"/>
        <v>#N/A</v>
      </c>
      <c r="U1690" s="1"/>
      <c r="V1690" s="1"/>
      <c r="W1690" s="1"/>
    </row>
    <row r="1691" spans="1:23" ht="12.75">
      <c r="A1691">
        <v>1691</v>
      </c>
      <c r="B1691" s="2">
        <v>33413</v>
      </c>
      <c r="C1691" s="1">
        <v>370.94</v>
      </c>
      <c r="D1691" s="1" t="e">
        <v>#N/A</v>
      </c>
      <c r="E1691" s="1" t="e">
        <f t="shared" si="26"/>
        <v>#N/A</v>
      </c>
      <c r="U1691" s="1"/>
      <c r="V1691" s="1"/>
      <c r="W1691" s="1"/>
    </row>
    <row r="1692" spans="1:23" ht="12.75">
      <c r="A1692">
        <v>1692</v>
      </c>
      <c r="B1692" s="2">
        <v>33414</v>
      </c>
      <c r="C1692" s="1">
        <v>370.65</v>
      </c>
      <c r="D1692" s="1" t="e">
        <v>#N/A</v>
      </c>
      <c r="E1692" s="1" t="e">
        <f t="shared" si="26"/>
        <v>#N/A</v>
      </c>
      <c r="U1692" s="1"/>
      <c r="V1692" s="1"/>
      <c r="W1692" s="1"/>
    </row>
    <row r="1693" spans="1:23" ht="12.75">
      <c r="A1693">
        <v>1693</v>
      </c>
      <c r="B1693" s="2">
        <v>33415</v>
      </c>
      <c r="C1693" s="1">
        <v>371.59</v>
      </c>
      <c r="D1693" s="1" t="e">
        <v>#N/A</v>
      </c>
      <c r="E1693" s="1" t="e">
        <f t="shared" si="26"/>
        <v>#N/A</v>
      </c>
      <c r="U1693" s="1"/>
      <c r="V1693" s="1"/>
      <c r="W1693" s="1"/>
    </row>
    <row r="1694" spans="1:23" ht="12.75">
      <c r="A1694">
        <v>1694</v>
      </c>
      <c r="B1694" s="2">
        <v>33416</v>
      </c>
      <c r="C1694" s="1">
        <v>374.4</v>
      </c>
      <c r="D1694" s="1" t="e">
        <v>#N/A</v>
      </c>
      <c r="E1694" s="1" t="e">
        <f t="shared" si="26"/>
        <v>#N/A</v>
      </c>
      <c r="U1694" s="1"/>
      <c r="V1694" s="1"/>
      <c r="W1694" s="1"/>
    </row>
    <row r="1695" spans="1:23" ht="12.75">
      <c r="A1695">
        <v>1695</v>
      </c>
      <c r="B1695" s="2">
        <v>33417</v>
      </c>
      <c r="C1695" s="1">
        <v>371.16</v>
      </c>
      <c r="D1695" s="1" t="e">
        <v>#N/A</v>
      </c>
      <c r="E1695" s="1" t="e">
        <f t="shared" si="26"/>
        <v>#N/A</v>
      </c>
      <c r="U1695" s="1"/>
      <c r="V1695" s="1"/>
      <c r="W1695" s="1"/>
    </row>
    <row r="1696" spans="1:23" ht="12.75">
      <c r="A1696">
        <v>1696</v>
      </c>
      <c r="B1696" s="2">
        <v>33420</v>
      </c>
      <c r="C1696" s="1">
        <v>377.92</v>
      </c>
      <c r="D1696" s="1" t="e">
        <v>#N/A</v>
      </c>
      <c r="E1696" s="1" t="e">
        <f t="shared" si="26"/>
        <v>#N/A</v>
      </c>
      <c r="U1696" s="1"/>
      <c r="V1696" s="1"/>
      <c r="W1696" s="1"/>
    </row>
    <row r="1697" spans="1:23" ht="12.75">
      <c r="A1697">
        <v>1697</v>
      </c>
      <c r="B1697" s="2">
        <v>33421</v>
      </c>
      <c r="C1697" s="1">
        <v>377.47</v>
      </c>
      <c r="D1697" s="1" t="e">
        <v>#N/A</v>
      </c>
      <c r="E1697" s="1" t="e">
        <f t="shared" si="26"/>
        <v>#N/A</v>
      </c>
      <c r="U1697" s="1"/>
      <c r="V1697" s="1"/>
      <c r="W1697" s="1"/>
    </row>
    <row r="1698" spans="1:23" ht="12.75">
      <c r="A1698">
        <v>1698</v>
      </c>
      <c r="B1698" s="2">
        <v>33422</v>
      </c>
      <c r="C1698" s="1">
        <v>373.33</v>
      </c>
      <c r="D1698" s="1" t="e">
        <v>#N/A</v>
      </c>
      <c r="E1698" s="1" t="e">
        <f t="shared" si="26"/>
        <v>#N/A</v>
      </c>
      <c r="U1698" s="1"/>
      <c r="V1698" s="1"/>
      <c r="W1698" s="1"/>
    </row>
    <row r="1699" spans="1:23" ht="12.75">
      <c r="A1699">
        <v>1699</v>
      </c>
      <c r="B1699" s="2">
        <v>33423</v>
      </c>
      <c r="C1699" s="1">
        <v>373.33</v>
      </c>
      <c r="D1699" s="1" t="e">
        <v>#N/A</v>
      </c>
      <c r="E1699" s="1" t="e">
        <f t="shared" si="26"/>
        <v>#N/A</v>
      </c>
      <c r="U1699" s="1"/>
      <c r="V1699" s="1"/>
      <c r="W1699" s="1"/>
    </row>
    <row r="1700" spans="1:23" ht="12.75">
      <c r="A1700">
        <v>1700</v>
      </c>
      <c r="B1700" s="2">
        <v>33424</v>
      </c>
      <c r="C1700" s="1">
        <v>374.08</v>
      </c>
      <c r="D1700" s="1" t="e">
        <v>#N/A</v>
      </c>
      <c r="E1700" s="1" t="e">
        <f t="shared" si="26"/>
        <v>#N/A</v>
      </c>
      <c r="U1700" s="1"/>
      <c r="V1700" s="1"/>
      <c r="W1700" s="1"/>
    </row>
    <row r="1701" spans="1:23" ht="12.75">
      <c r="A1701">
        <v>1701</v>
      </c>
      <c r="B1701" s="2">
        <v>33427</v>
      </c>
      <c r="C1701" s="1">
        <v>377.94</v>
      </c>
      <c r="D1701" s="1" t="e">
        <v>#N/A</v>
      </c>
      <c r="E1701" s="1" t="e">
        <f t="shared" si="26"/>
        <v>#N/A</v>
      </c>
      <c r="U1701" s="1"/>
      <c r="V1701" s="1"/>
      <c r="W1701" s="1"/>
    </row>
    <row r="1702" spans="1:23" ht="12.75">
      <c r="A1702">
        <v>1702</v>
      </c>
      <c r="B1702" s="2">
        <v>33428</v>
      </c>
      <c r="C1702" s="1">
        <v>376.11</v>
      </c>
      <c r="D1702" s="1" t="e">
        <v>#N/A</v>
      </c>
      <c r="E1702" s="1" t="e">
        <f t="shared" si="26"/>
        <v>#N/A</v>
      </c>
      <c r="U1702" s="1"/>
      <c r="V1702" s="1"/>
      <c r="W1702" s="1"/>
    </row>
    <row r="1703" spans="1:23" ht="12.75">
      <c r="A1703">
        <v>1703</v>
      </c>
      <c r="B1703" s="2">
        <v>33429</v>
      </c>
      <c r="C1703" s="1">
        <v>375.74</v>
      </c>
      <c r="D1703" s="1" t="e">
        <v>#N/A</v>
      </c>
      <c r="E1703" s="1" t="e">
        <f t="shared" si="26"/>
        <v>#N/A</v>
      </c>
      <c r="U1703" s="1"/>
      <c r="V1703" s="1"/>
      <c r="W1703" s="1"/>
    </row>
    <row r="1704" spans="1:23" ht="12.75">
      <c r="A1704">
        <v>1704</v>
      </c>
      <c r="B1704" s="2">
        <v>33430</v>
      </c>
      <c r="C1704" s="1">
        <v>376.97</v>
      </c>
      <c r="D1704" s="1" t="e">
        <v>#N/A</v>
      </c>
      <c r="E1704" s="1" t="e">
        <f t="shared" si="26"/>
        <v>#N/A</v>
      </c>
      <c r="U1704" s="1"/>
      <c r="V1704" s="1"/>
      <c r="W1704" s="1"/>
    </row>
    <row r="1705" spans="1:23" ht="12.75">
      <c r="A1705">
        <v>1705</v>
      </c>
      <c r="B1705" s="2">
        <v>33431</v>
      </c>
      <c r="C1705" s="1">
        <v>380.25</v>
      </c>
      <c r="D1705" s="1" t="e">
        <v>#N/A</v>
      </c>
      <c r="E1705" s="1" t="e">
        <f t="shared" si="26"/>
        <v>#N/A</v>
      </c>
      <c r="U1705" s="1"/>
      <c r="V1705" s="1"/>
      <c r="W1705" s="1"/>
    </row>
    <row r="1706" spans="1:23" ht="12.75">
      <c r="A1706">
        <v>1706</v>
      </c>
      <c r="B1706" s="2">
        <v>33434</v>
      </c>
      <c r="C1706" s="1">
        <v>382.39</v>
      </c>
      <c r="D1706" s="1" t="e">
        <v>#N/A</v>
      </c>
      <c r="E1706" s="1" t="e">
        <f t="shared" si="26"/>
        <v>#N/A</v>
      </c>
      <c r="U1706" s="1"/>
      <c r="V1706" s="1"/>
      <c r="W1706" s="1"/>
    </row>
    <row r="1707" spans="1:23" ht="12.75">
      <c r="A1707">
        <v>1707</v>
      </c>
      <c r="B1707" s="2">
        <v>33435</v>
      </c>
      <c r="C1707" s="1">
        <v>381.54</v>
      </c>
      <c r="D1707" s="1" t="e">
        <v>#N/A</v>
      </c>
      <c r="E1707" s="1" t="e">
        <f t="shared" si="26"/>
        <v>#N/A</v>
      </c>
      <c r="U1707" s="1"/>
      <c r="V1707" s="1"/>
      <c r="W1707" s="1"/>
    </row>
    <row r="1708" spans="1:23" ht="12.75">
      <c r="A1708">
        <v>1708</v>
      </c>
      <c r="B1708" s="2">
        <v>33436</v>
      </c>
      <c r="C1708" s="1">
        <v>381.18</v>
      </c>
      <c r="D1708" s="1" t="e">
        <v>#N/A</v>
      </c>
      <c r="E1708" s="1" t="e">
        <f t="shared" si="26"/>
        <v>#N/A</v>
      </c>
      <c r="U1708" s="1"/>
      <c r="V1708" s="1"/>
      <c r="W1708" s="1"/>
    </row>
    <row r="1709" spans="1:23" ht="12.75">
      <c r="A1709">
        <v>1709</v>
      </c>
      <c r="B1709" s="2">
        <v>33437</v>
      </c>
      <c r="C1709" s="1">
        <v>385.37</v>
      </c>
      <c r="D1709" s="1" t="e">
        <v>#N/A</v>
      </c>
      <c r="E1709" s="1" t="e">
        <f t="shared" si="26"/>
        <v>#N/A</v>
      </c>
      <c r="U1709" s="1"/>
      <c r="V1709" s="1"/>
      <c r="W1709" s="1"/>
    </row>
    <row r="1710" spans="1:23" ht="12.75">
      <c r="A1710">
        <v>1710</v>
      </c>
      <c r="B1710" s="2">
        <v>33438</v>
      </c>
      <c r="C1710" s="1">
        <v>384.22</v>
      </c>
      <c r="D1710" s="1" t="e">
        <v>#N/A</v>
      </c>
      <c r="E1710" s="1" t="e">
        <f t="shared" si="26"/>
        <v>#N/A</v>
      </c>
      <c r="U1710" s="1"/>
      <c r="V1710" s="1"/>
      <c r="W1710" s="1"/>
    </row>
    <row r="1711" spans="1:23" ht="12.75">
      <c r="A1711">
        <v>1711</v>
      </c>
      <c r="B1711" s="2">
        <v>33441</v>
      </c>
      <c r="C1711" s="1">
        <v>382.88</v>
      </c>
      <c r="D1711" s="1" t="e">
        <v>#N/A</v>
      </c>
      <c r="E1711" s="1" t="e">
        <f t="shared" si="26"/>
        <v>#N/A</v>
      </c>
      <c r="U1711" s="1"/>
      <c r="V1711" s="1"/>
      <c r="W1711" s="1"/>
    </row>
    <row r="1712" spans="1:23" ht="12.75">
      <c r="A1712">
        <v>1712</v>
      </c>
      <c r="B1712" s="2">
        <v>33442</v>
      </c>
      <c r="C1712" s="1">
        <v>379.42</v>
      </c>
      <c r="D1712" s="1" t="e">
        <v>#N/A</v>
      </c>
      <c r="E1712" s="1" t="e">
        <f t="shared" si="26"/>
        <v>#N/A</v>
      </c>
      <c r="U1712" s="1"/>
      <c r="V1712" s="1"/>
      <c r="W1712" s="1"/>
    </row>
    <row r="1713" spans="1:23" ht="12.75">
      <c r="A1713">
        <v>1713</v>
      </c>
      <c r="B1713" s="2">
        <v>33443</v>
      </c>
      <c r="C1713" s="1">
        <v>378.64</v>
      </c>
      <c r="D1713" s="1" t="e">
        <v>#N/A</v>
      </c>
      <c r="E1713" s="1" t="e">
        <f t="shared" si="26"/>
        <v>#N/A</v>
      </c>
      <c r="U1713" s="1"/>
      <c r="V1713" s="1"/>
      <c r="W1713" s="1"/>
    </row>
    <row r="1714" spans="1:23" ht="12.75">
      <c r="A1714">
        <v>1714</v>
      </c>
      <c r="B1714" s="2">
        <v>33444</v>
      </c>
      <c r="C1714" s="1">
        <v>380.96</v>
      </c>
      <c r="D1714" s="1" t="e">
        <v>#N/A</v>
      </c>
      <c r="E1714" s="1" t="e">
        <f t="shared" si="26"/>
        <v>#N/A</v>
      </c>
      <c r="U1714" s="1"/>
      <c r="V1714" s="1"/>
      <c r="W1714" s="1"/>
    </row>
    <row r="1715" spans="1:23" ht="12.75">
      <c r="A1715">
        <v>1715</v>
      </c>
      <c r="B1715" s="2">
        <v>33445</v>
      </c>
      <c r="C1715" s="1">
        <v>380.93</v>
      </c>
      <c r="D1715" s="1" t="e">
        <v>#N/A</v>
      </c>
      <c r="E1715" s="1" t="e">
        <f t="shared" si="26"/>
        <v>#N/A</v>
      </c>
      <c r="U1715" s="1"/>
      <c r="V1715" s="1"/>
      <c r="W1715" s="1"/>
    </row>
    <row r="1716" spans="1:23" ht="12.75">
      <c r="A1716">
        <v>1716</v>
      </c>
      <c r="B1716" s="2">
        <v>33448</v>
      </c>
      <c r="C1716" s="1">
        <v>383.15</v>
      </c>
      <c r="D1716" s="1" t="e">
        <v>#N/A</v>
      </c>
      <c r="E1716" s="1" t="e">
        <f t="shared" si="26"/>
        <v>#N/A</v>
      </c>
      <c r="U1716" s="1"/>
      <c r="V1716" s="1"/>
      <c r="W1716" s="1"/>
    </row>
    <row r="1717" spans="1:23" ht="12.75">
      <c r="A1717">
        <v>1717</v>
      </c>
      <c r="B1717" s="2">
        <v>33449</v>
      </c>
      <c r="C1717" s="1">
        <v>386.69</v>
      </c>
      <c r="D1717" s="1" t="e">
        <v>#N/A</v>
      </c>
      <c r="E1717" s="1" t="e">
        <f t="shared" si="26"/>
        <v>#N/A</v>
      </c>
      <c r="U1717" s="1"/>
      <c r="V1717" s="1"/>
      <c r="W1717" s="1"/>
    </row>
    <row r="1718" spans="1:23" ht="12.75">
      <c r="A1718">
        <v>1718</v>
      </c>
      <c r="B1718" s="2">
        <v>33450</v>
      </c>
      <c r="C1718" s="1">
        <v>387.81</v>
      </c>
      <c r="D1718" s="1" t="e">
        <v>#N/A</v>
      </c>
      <c r="E1718" s="1" t="e">
        <f t="shared" si="26"/>
        <v>#N/A</v>
      </c>
      <c r="U1718" s="1"/>
      <c r="V1718" s="1"/>
      <c r="W1718" s="1"/>
    </row>
    <row r="1719" spans="1:23" ht="12.75">
      <c r="A1719">
        <v>1719</v>
      </c>
      <c r="B1719" s="2">
        <v>33451</v>
      </c>
      <c r="C1719" s="1">
        <v>387.12</v>
      </c>
      <c r="D1719" s="1" t="e">
        <v>#N/A</v>
      </c>
      <c r="E1719" s="1" t="e">
        <f t="shared" si="26"/>
        <v>#N/A</v>
      </c>
      <c r="U1719" s="1"/>
      <c r="V1719" s="1"/>
      <c r="W1719" s="1"/>
    </row>
    <row r="1720" spans="1:23" ht="12.75">
      <c r="A1720">
        <v>1720</v>
      </c>
      <c r="B1720" s="2">
        <v>33452</v>
      </c>
      <c r="C1720" s="1">
        <v>387.18</v>
      </c>
      <c r="D1720" s="1" t="e">
        <v>#N/A</v>
      </c>
      <c r="E1720" s="1" t="e">
        <f t="shared" si="26"/>
        <v>#N/A</v>
      </c>
      <c r="U1720" s="1"/>
      <c r="V1720" s="1"/>
      <c r="W1720" s="1"/>
    </row>
    <row r="1721" spans="1:23" ht="12.75">
      <c r="A1721">
        <v>1721</v>
      </c>
      <c r="B1721" s="2">
        <v>33455</v>
      </c>
      <c r="C1721" s="1">
        <v>385.06</v>
      </c>
      <c r="D1721" s="1" t="e">
        <v>#N/A</v>
      </c>
      <c r="E1721" s="1" t="e">
        <f t="shared" si="26"/>
        <v>#N/A</v>
      </c>
      <c r="U1721" s="1"/>
      <c r="V1721" s="1"/>
      <c r="W1721" s="1"/>
    </row>
    <row r="1722" spans="1:23" ht="12.75">
      <c r="A1722">
        <v>1722</v>
      </c>
      <c r="B1722" s="2">
        <v>33456</v>
      </c>
      <c r="C1722" s="1">
        <v>390.62</v>
      </c>
      <c r="D1722" s="1" t="e">
        <v>#N/A</v>
      </c>
      <c r="E1722" s="1" t="e">
        <f t="shared" si="26"/>
        <v>#N/A</v>
      </c>
      <c r="U1722" s="1"/>
      <c r="V1722" s="1"/>
      <c r="W1722" s="1"/>
    </row>
    <row r="1723" spans="1:23" ht="12.75">
      <c r="A1723">
        <v>1723</v>
      </c>
      <c r="B1723" s="2">
        <v>33457</v>
      </c>
      <c r="C1723" s="1">
        <v>390.56</v>
      </c>
      <c r="D1723" s="1" t="e">
        <v>#N/A</v>
      </c>
      <c r="E1723" s="1" t="e">
        <f t="shared" si="26"/>
        <v>#N/A</v>
      </c>
      <c r="U1723" s="1"/>
      <c r="V1723" s="1"/>
      <c r="W1723" s="1"/>
    </row>
    <row r="1724" spans="1:23" ht="12.75">
      <c r="A1724">
        <v>1724</v>
      </c>
      <c r="B1724" s="2">
        <v>33458</v>
      </c>
      <c r="C1724" s="1">
        <v>389.32</v>
      </c>
      <c r="D1724" s="1" t="e">
        <v>#N/A</v>
      </c>
      <c r="E1724" s="1" t="e">
        <f t="shared" si="26"/>
        <v>#N/A</v>
      </c>
      <c r="U1724" s="1"/>
      <c r="V1724" s="1"/>
      <c r="W1724" s="1"/>
    </row>
    <row r="1725" spans="1:23" ht="12.75">
      <c r="A1725">
        <v>1725</v>
      </c>
      <c r="B1725" s="2">
        <v>33459</v>
      </c>
      <c r="C1725" s="1">
        <v>387.12</v>
      </c>
      <c r="D1725" s="1" t="e">
        <v>#N/A</v>
      </c>
      <c r="E1725" s="1" t="e">
        <f t="shared" si="26"/>
        <v>#N/A</v>
      </c>
      <c r="U1725" s="1"/>
      <c r="V1725" s="1"/>
      <c r="W1725" s="1"/>
    </row>
    <row r="1726" spans="1:23" ht="12.75">
      <c r="A1726">
        <v>1726</v>
      </c>
      <c r="B1726" s="2">
        <v>33462</v>
      </c>
      <c r="C1726" s="1">
        <v>388.02</v>
      </c>
      <c r="D1726" s="1" t="e">
        <v>#N/A</v>
      </c>
      <c r="E1726" s="1" t="e">
        <f t="shared" si="26"/>
        <v>#N/A</v>
      </c>
      <c r="U1726" s="1"/>
      <c r="V1726" s="1"/>
      <c r="W1726" s="1"/>
    </row>
    <row r="1727" spans="1:23" ht="12.75">
      <c r="A1727">
        <v>1727</v>
      </c>
      <c r="B1727" s="2">
        <v>33463</v>
      </c>
      <c r="C1727" s="1">
        <v>389.62</v>
      </c>
      <c r="D1727" s="1" t="e">
        <v>#N/A</v>
      </c>
      <c r="E1727" s="1" t="e">
        <f t="shared" si="26"/>
        <v>#N/A</v>
      </c>
      <c r="U1727" s="1"/>
      <c r="V1727" s="1"/>
      <c r="W1727" s="1"/>
    </row>
    <row r="1728" spans="1:23" ht="12.75">
      <c r="A1728">
        <v>1728</v>
      </c>
      <c r="B1728" s="2">
        <v>33464</v>
      </c>
      <c r="C1728" s="1">
        <v>389.9</v>
      </c>
      <c r="D1728" s="1" t="e">
        <v>#N/A</v>
      </c>
      <c r="E1728" s="1" t="e">
        <f t="shared" si="26"/>
        <v>#N/A</v>
      </c>
      <c r="U1728" s="1"/>
      <c r="V1728" s="1"/>
      <c r="W1728" s="1"/>
    </row>
    <row r="1729" spans="1:23" ht="12.75">
      <c r="A1729">
        <v>1729</v>
      </c>
      <c r="B1729" s="2">
        <v>33465</v>
      </c>
      <c r="C1729" s="1">
        <v>389.33</v>
      </c>
      <c r="D1729" s="1" t="e">
        <v>#N/A</v>
      </c>
      <c r="E1729" s="1" t="e">
        <f t="shared" si="26"/>
        <v>#N/A</v>
      </c>
      <c r="U1729" s="1"/>
      <c r="V1729" s="1"/>
      <c r="W1729" s="1"/>
    </row>
    <row r="1730" spans="1:23" ht="12.75">
      <c r="A1730">
        <v>1730</v>
      </c>
      <c r="B1730" s="2">
        <v>33466</v>
      </c>
      <c r="C1730" s="1">
        <v>385.58</v>
      </c>
      <c r="D1730" s="1" t="e">
        <v>#N/A</v>
      </c>
      <c r="E1730" s="1" t="e">
        <f aca="true" t="shared" si="27" ref="E1730:E1793">IF($A1730=$L$1,D1730,NA())</f>
        <v>#N/A</v>
      </c>
      <c r="U1730" s="1"/>
      <c r="V1730" s="1"/>
      <c r="W1730" s="1"/>
    </row>
    <row r="1731" spans="1:23" ht="12.75">
      <c r="A1731">
        <v>1731</v>
      </c>
      <c r="B1731" s="2">
        <v>33469</v>
      </c>
      <c r="C1731" s="1">
        <v>376.47</v>
      </c>
      <c r="D1731" s="1" t="e">
        <v>#N/A</v>
      </c>
      <c r="E1731" s="1" t="e">
        <f t="shared" si="27"/>
        <v>#N/A</v>
      </c>
      <c r="U1731" s="1"/>
      <c r="V1731" s="1"/>
      <c r="W1731" s="1"/>
    </row>
    <row r="1732" spans="1:23" ht="12.75">
      <c r="A1732">
        <v>1732</v>
      </c>
      <c r="B1732" s="2">
        <v>33470</v>
      </c>
      <c r="C1732" s="1">
        <v>379.43</v>
      </c>
      <c r="D1732" s="1" t="e">
        <v>#N/A</v>
      </c>
      <c r="E1732" s="1" t="e">
        <f t="shared" si="27"/>
        <v>#N/A</v>
      </c>
      <c r="U1732" s="1"/>
      <c r="V1732" s="1"/>
      <c r="W1732" s="1"/>
    </row>
    <row r="1733" spans="1:23" ht="12.75">
      <c r="A1733">
        <v>1733</v>
      </c>
      <c r="B1733" s="2">
        <v>33471</v>
      </c>
      <c r="C1733" s="1">
        <v>390.59</v>
      </c>
      <c r="D1733" s="1" t="e">
        <v>#N/A</v>
      </c>
      <c r="E1733" s="1" t="e">
        <f t="shared" si="27"/>
        <v>#N/A</v>
      </c>
      <c r="U1733" s="1"/>
      <c r="V1733" s="1"/>
      <c r="W1733" s="1"/>
    </row>
    <row r="1734" spans="1:23" ht="12.75">
      <c r="A1734">
        <v>1734</v>
      </c>
      <c r="B1734" s="2">
        <v>33472</v>
      </c>
      <c r="C1734" s="1">
        <v>391.33</v>
      </c>
      <c r="D1734" s="1" t="e">
        <v>#N/A</v>
      </c>
      <c r="E1734" s="1" t="e">
        <f t="shared" si="27"/>
        <v>#N/A</v>
      </c>
      <c r="U1734" s="1"/>
      <c r="V1734" s="1"/>
      <c r="W1734" s="1"/>
    </row>
    <row r="1735" spans="1:23" ht="12.75">
      <c r="A1735">
        <v>1735</v>
      </c>
      <c r="B1735" s="2">
        <v>33473</v>
      </c>
      <c r="C1735" s="1">
        <v>394.17</v>
      </c>
      <c r="D1735" s="1" t="e">
        <v>#N/A</v>
      </c>
      <c r="E1735" s="1" t="e">
        <f t="shared" si="27"/>
        <v>#N/A</v>
      </c>
      <c r="U1735" s="1"/>
      <c r="V1735" s="1"/>
      <c r="W1735" s="1"/>
    </row>
    <row r="1736" spans="1:23" ht="12.75">
      <c r="A1736">
        <v>1736</v>
      </c>
      <c r="B1736" s="2">
        <v>33476</v>
      </c>
      <c r="C1736" s="1">
        <v>393.85</v>
      </c>
      <c r="D1736" s="1" t="e">
        <v>#N/A</v>
      </c>
      <c r="E1736" s="1" t="e">
        <f t="shared" si="27"/>
        <v>#N/A</v>
      </c>
      <c r="U1736" s="1"/>
      <c r="V1736" s="1"/>
      <c r="W1736" s="1"/>
    </row>
    <row r="1737" spans="1:23" ht="12.75">
      <c r="A1737">
        <v>1737</v>
      </c>
      <c r="B1737" s="2">
        <v>33477</v>
      </c>
      <c r="C1737" s="1">
        <v>393.06</v>
      </c>
      <c r="D1737" s="1" t="e">
        <v>#N/A</v>
      </c>
      <c r="E1737" s="1" t="e">
        <f t="shared" si="27"/>
        <v>#N/A</v>
      </c>
      <c r="U1737" s="1"/>
      <c r="V1737" s="1"/>
      <c r="W1737" s="1"/>
    </row>
    <row r="1738" spans="1:23" ht="12.75">
      <c r="A1738">
        <v>1738</v>
      </c>
      <c r="B1738" s="2">
        <v>33478</v>
      </c>
      <c r="C1738" s="1">
        <v>396.64</v>
      </c>
      <c r="D1738" s="1" t="e">
        <v>#N/A</v>
      </c>
      <c r="E1738" s="1" t="e">
        <f t="shared" si="27"/>
        <v>#N/A</v>
      </c>
      <c r="U1738" s="1"/>
      <c r="V1738" s="1"/>
      <c r="W1738" s="1"/>
    </row>
    <row r="1739" spans="1:23" ht="12.75">
      <c r="A1739">
        <v>1739</v>
      </c>
      <c r="B1739" s="2">
        <v>33479</v>
      </c>
      <c r="C1739" s="1">
        <v>396.47</v>
      </c>
      <c r="D1739" s="1" t="e">
        <v>#N/A</v>
      </c>
      <c r="E1739" s="1" t="e">
        <f t="shared" si="27"/>
        <v>#N/A</v>
      </c>
      <c r="U1739" s="1"/>
      <c r="V1739" s="1"/>
      <c r="W1739" s="1"/>
    </row>
    <row r="1740" spans="1:23" ht="12.75">
      <c r="A1740">
        <v>1740</v>
      </c>
      <c r="B1740" s="2">
        <v>33480</v>
      </c>
      <c r="C1740" s="1">
        <v>395.43</v>
      </c>
      <c r="D1740" s="1" t="e">
        <v>#N/A</v>
      </c>
      <c r="E1740" s="1" t="e">
        <f t="shared" si="27"/>
        <v>#N/A</v>
      </c>
      <c r="U1740" s="1"/>
      <c r="V1740" s="1"/>
      <c r="W1740" s="1"/>
    </row>
    <row r="1741" spans="1:23" ht="12.75">
      <c r="A1741">
        <v>1741</v>
      </c>
      <c r="B1741" s="2">
        <v>33483</v>
      </c>
      <c r="C1741" s="1">
        <v>395.43</v>
      </c>
      <c r="D1741" s="1" t="e">
        <v>#N/A</v>
      </c>
      <c r="E1741" s="1" t="e">
        <f t="shared" si="27"/>
        <v>#N/A</v>
      </c>
      <c r="U1741" s="1"/>
      <c r="V1741" s="1"/>
      <c r="W1741" s="1"/>
    </row>
    <row r="1742" spans="1:23" ht="12.75">
      <c r="A1742">
        <v>1742</v>
      </c>
      <c r="B1742" s="2">
        <v>33484</v>
      </c>
      <c r="C1742" s="1">
        <v>392.15</v>
      </c>
      <c r="D1742" s="1" t="e">
        <v>#N/A</v>
      </c>
      <c r="E1742" s="1" t="e">
        <f t="shared" si="27"/>
        <v>#N/A</v>
      </c>
      <c r="U1742" s="1"/>
      <c r="V1742" s="1"/>
      <c r="W1742" s="1"/>
    </row>
    <row r="1743" spans="1:23" ht="12.75">
      <c r="A1743">
        <v>1743</v>
      </c>
      <c r="B1743" s="2">
        <v>33485</v>
      </c>
      <c r="C1743" s="1">
        <v>389.97</v>
      </c>
      <c r="D1743" s="1" t="e">
        <v>#N/A</v>
      </c>
      <c r="E1743" s="1" t="e">
        <f t="shared" si="27"/>
        <v>#N/A</v>
      </c>
      <c r="U1743" s="1"/>
      <c r="V1743" s="1"/>
      <c r="W1743" s="1"/>
    </row>
    <row r="1744" spans="1:23" ht="12.75">
      <c r="A1744">
        <v>1744</v>
      </c>
      <c r="B1744" s="2">
        <v>33486</v>
      </c>
      <c r="C1744" s="1">
        <v>389.14</v>
      </c>
      <c r="D1744" s="1" t="e">
        <v>#N/A</v>
      </c>
      <c r="E1744" s="1" t="e">
        <f t="shared" si="27"/>
        <v>#N/A</v>
      </c>
      <c r="U1744" s="1"/>
      <c r="V1744" s="1"/>
      <c r="W1744" s="1"/>
    </row>
    <row r="1745" spans="1:23" ht="12.75">
      <c r="A1745">
        <v>1745</v>
      </c>
      <c r="B1745" s="2">
        <v>33487</v>
      </c>
      <c r="C1745" s="1">
        <v>389.1</v>
      </c>
      <c r="D1745" s="1" t="e">
        <v>#N/A</v>
      </c>
      <c r="E1745" s="1" t="e">
        <f t="shared" si="27"/>
        <v>#N/A</v>
      </c>
      <c r="U1745" s="1"/>
      <c r="V1745" s="1"/>
      <c r="W1745" s="1"/>
    </row>
    <row r="1746" spans="1:23" ht="12.75">
      <c r="A1746">
        <v>1746</v>
      </c>
      <c r="B1746" s="2">
        <v>33490</v>
      </c>
      <c r="C1746" s="1">
        <v>388.57</v>
      </c>
      <c r="D1746" s="1" t="e">
        <v>#N/A</v>
      </c>
      <c r="E1746" s="1" t="e">
        <f t="shared" si="27"/>
        <v>#N/A</v>
      </c>
      <c r="U1746" s="1"/>
      <c r="V1746" s="1"/>
      <c r="W1746" s="1"/>
    </row>
    <row r="1747" spans="1:23" ht="12.75">
      <c r="A1747">
        <v>1747</v>
      </c>
      <c r="B1747" s="2">
        <v>33491</v>
      </c>
      <c r="C1747" s="1">
        <v>384.56</v>
      </c>
      <c r="D1747" s="1" t="e">
        <v>#N/A</v>
      </c>
      <c r="E1747" s="1" t="e">
        <f t="shared" si="27"/>
        <v>#N/A</v>
      </c>
      <c r="U1747" s="1"/>
      <c r="V1747" s="1"/>
      <c r="W1747" s="1"/>
    </row>
    <row r="1748" spans="1:23" ht="12.75">
      <c r="A1748">
        <v>1748</v>
      </c>
      <c r="B1748" s="2">
        <v>33492</v>
      </c>
      <c r="C1748" s="1">
        <v>385.09</v>
      </c>
      <c r="D1748" s="1" t="e">
        <v>#N/A</v>
      </c>
      <c r="E1748" s="1" t="e">
        <f t="shared" si="27"/>
        <v>#N/A</v>
      </c>
      <c r="U1748" s="1"/>
      <c r="V1748" s="1"/>
      <c r="W1748" s="1"/>
    </row>
    <row r="1749" spans="1:23" ht="12.75">
      <c r="A1749">
        <v>1749</v>
      </c>
      <c r="B1749" s="2">
        <v>33493</v>
      </c>
      <c r="C1749" s="1">
        <v>387.34</v>
      </c>
      <c r="D1749" s="1" t="e">
        <v>#N/A</v>
      </c>
      <c r="E1749" s="1" t="e">
        <f t="shared" si="27"/>
        <v>#N/A</v>
      </c>
      <c r="U1749" s="1"/>
      <c r="V1749" s="1"/>
      <c r="W1749" s="1"/>
    </row>
    <row r="1750" spans="1:23" ht="12.75">
      <c r="A1750">
        <v>1750</v>
      </c>
      <c r="B1750" s="2">
        <v>33494</v>
      </c>
      <c r="C1750" s="1">
        <v>383.59</v>
      </c>
      <c r="D1750" s="1" t="e">
        <v>#N/A</v>
      </c>
      <c r="E1750" s="1" t="e">
        <f t="shared" si="27"/>
        <v>#N/A</v>
      </c>
      <c r="U1750" s="1"/>
      <c r="V1750" s="1"/>
      <c r="W1750" s="1"/>
    </row>
    <row r="1751" spans="1:23" ht="12.75">
      <c r="A1751">
        <v>1751</v>
      </c>
      <c r="B1751" s="2">
        <v>33497</v>
      </c>
      <c r="C1751" s="1">
        <v>385.78</v>
      </c>
      <c r="D1751" s="1" t="e">
        <v>#N/A</v>
      </c>
      <c r="E1751" s="1" t="e">
        <f t="shared" si="27"/>
        <v>#N/A</v>
      </c>
      <c r="U1751" s="1"/>
      <c r="V1751" s="1"/>
      <c r="W1751" s="1"/>
    </row>
    <row r="1752" spans="1:23" ht="12.75">
      <c r="A1752">
        <v>1752</v>
      </c>
      <c r="B1752" s="2">
        <v>33498</v>
      </c>
      <c r="C1752" s="1">
        <v>385.5</v>
      </c>
      <c r="D1752" s="1" t="e">
        <v>#N/A</v>
      </c>
      <c r="E1752" s="1" t="e">
        <f t="shared" si="27"/>
        <v>#N/A</v>
      </c>
      <c r="U1752" s="1"/>
      <c r="V1752" s="1"/>
      <c r="W1752" s="1"/>
    </row>
    <row r="1753" spans="1:23" ht="12.75">
      <c r="A1753">
        <v>1753</v>
      </c>
      <c r="B1753" s="2">
        <v>33499</v>
      </c>
      <c r="C1753" s="1">
        <v>386.94</v>
      </c>
      <c r="D1753" s="1" t="e">
        <v>#N/A</v>
      </c>
      <c r="E1753" s="1" t="e">
        <f t="shared" si="27"/>
        <v>#N/A</v>
      </c>
      <c r="U1753" s="1"/>
      <c r="V1753" s="1"/>
      <c r="W1753" s="1"/>
    </row>
    <row r="1754" spans="1:23" ht="12.75">
      <c r="A1754">
        <v>1754</v>
      </c>
      <c r="B1754" s="2">
        <v>33500</v>
      </c>
      <c r="C1754" s="1">
        <v>387.56</v>
      </c>
      <c r="D1754" s="1" t="e">
        <v>#N/A</v>
      </c>
      <c r="E1754" s="1" t="e">
        <f t="shared" si="27"/>
        <v>#N/A</v>
      </c>
      <c r="U1754" s="1"/>
      <c r="V1754" s="1"/>
      <c r="W1754" s="1"/>
    </row>
    <row r="1755" spans="1:23" ht="12.75">
      <c r="A1755">
        <v>1755</v>
      </c>
      <c r="B1755" s="2">
        <v>33501</v>
      </c>
      <c r="C1755" s="1">
        <v>387.92</v>
      </c>
      <c r="D1755" s="1" t="e">
        <v>#N/A</v>
      </c>
      <c r="E1755" s="1" t="e">
        <f t="shared" si="27"/>
        <v>#N/A</v>
      </c>
      <c r="U1755" s="1"/>
      <c r="V1755" s="1"/>
      <c r="W1755" s="1"/>
    </row>
    <row r="1756" spans="1:23" ht="12.75">
      <c r="A1756">
        <v>1756</v>
      </c>
      <c r="B1756" s="2">
        <v>33504</v>
      </c>
      <c r="C1756" s="1">
        <v>385.92</v>
      </c>
      <c r="D1756" s="1" t="e">
        <v>#N/A</v>
      </c>
      <c r="E1756" s="1" t="e">
        <f t="shared" si="27"/>
        <v>#N/A</v>
      </c>
      <c r="U1756" s="1"/>
      <c r="V1756" s="1"/>
      <c r="W1756" s="1"/>
    </row>
    <row r="1757" spans="1:23" ht="12.75">
      <c r="A1757">
        <v>1757</v>
      </c>
      <c r="B1757" s="2">
        <v>33505</v>
      </c>
      <c r="C1757" s="1">
        <v>387.71</v>
      </c>
      <c r="D1757" s="1" t="e">
        <v>#N/A</v>
      </c>
      <c r="E1757" s="1" t="e">
        <f t="shared" si="27"/>
        <v>#N/A</v>
      </c>
      <c r="U1757" s="1"/>
      <c r="V1757" s="1"/>
      <c r="W1757" s="1"/>
    </row>
    <row r="1758" spans="1:23" ht="12.75">
      <c r="A1758">
        <v>1758</v>
      </c>
      <c r="B1758" s="2">
        <v>33506</v>
      </c>
      <c r="C1758" s="1">
        <v>386.88</v>
      </c>
      <c r="D1758" s="1" t="e">
        <v>#N/A</v>
      </c>
      <c r="E1758" s="1" t="e">
        <f t="shared" si="27"/>
        <v>#N/A</v>
      </c>
      <c r="U1758" s="1"/>
      <c r="V1758" s="1"/>
      <c r="W1758" s="1"/>
    </row>
    <row r="1759" spans="1:23" ht="12.75">
      <c r="A1759">
        <v>1759</v>
      </c>
      <c r="B1759" s="2">
        <v>33507</v>
      </c>
      <c r="C1759" s="1">
        <v>386.49</v>
      </c>
      <c r="D1759" s="1" t="e">
        <v>#N/A</v>
      </c>
      <c r="E1759" s="1" t="e">
        <f t="shared" si="27"/>
        <v>#N/A</v>
      </c>
      <c r="U1759" s="1"/>
      <c r="V1759" s="1"/>
      <c r="W1759" s="1"/>
    </row>
    <row r="1760" spans="1:23" ht="12.75">
      <c r="A1760">
        <v>1760</v>
      </c>
      <c r="B1760" s="2">
        <v>33508</v>
      </c>
      <c r="C1760" s="1">
        <v>385.9</v>
      </c>
      <c r="D1760" s="1" t="e">
        <v>#N/A</v>
      </c>
      <c r="E1760" s="1" t="e">
        <f t="shared" si="27"/>
        <v>#N/A</v>
      </c>
      <c r="U1760" s="1"/>
      <c r="V1760" s="1"/>
      <c r="W1760" s="1"/>
    </row>
    <row r="1761" spans="1:23" ht="12.75">
      <c r="A1761">
        <v>1761</v>
      </c>
      <c r="B1761" s="2">
        <v>33511</v>
      </c>
      <c r="C1761" s="1">
        <v>387.86</v>
      </c>
      <c r="D1761" s="1" t="e">
        <v>#N/A</v>
      </c>
      <c r="E1761" s="1" t="e">
        <f t="shared" si="27"/>
        <v>#N/A</v>
      </c>
      <c r="U1761" s="1"/>
      <c r="V1761" s="1"/>
      <c r="W1761" s="1"/>
    </row>
    <row r="1762" spans="1:23" ht="12.75">
      <c r="A1762">
        <v>1762</v>
      </c>
      <c r="B1762" s="2">
        <v>33512</v>
      </c>
      <c r="C1762" s="1">
        <v>389.2</v>
      </c>
      <c r="D1762" s="1" t="e">
        <v>#N/A</v>
      </c>
      <c r="E1762" s="1" t="e">
        <f t="shared" si="27"/>
        <v>#N/A</v>
      </c>
      <c r="U1762" s="1"/>
      <c r="V1762" s="1"/>
      <c r="W1762" s="1"/>
    </row>
    <row r="1763" spans="1:23" ht="12.75">
      <c r="A1763">
        <v>1763</v>
      </c>
      <c r="B1763" s="2">
        <v>33513</v>
      </c>
      <c r="C1763" s="1">
        <v>388.26</v>
      </c>
      <c r="D1763" s="1" t="e">
        <v>#N/A</v>
      </c>
      <c r="E1763" s="1" t="e">
        <f t="shared" si="27"/>
        <v>#N/A</v>
      </c>
      <c r="U1763" s="1"/>
      <c r="V1763" s="1"/>
      <c r="W1763" s="1"/>
    </row>
    <row r="1764" spans="1:23" ht="12.75">
      <c r="A1764">
        <v>1764</v>
      </c>
      <c r="B1764" s="2">
        <v>33514</v>
      </c>
      <c r="C1764" s="1">
        <v>384.47</v>
      </c>
      <c r="D1764" s="1" t="e">
        <v>#N/A</v>
      </c>
      <c r="E1764" s="1" t="e">
        <f t="shared" si="27"/>
        <v>#N/A</v>
      </c>
      <c r="U1764" s="1"/>
      <c r="V1764" s="1"/>
      <c r="W1764" s="1"/>
    </row>
    <row r="1765" spans="1:23" ht="12.75">
      <c r="A1765">
        <v>1765</v>
      </c>
      <c r="B1765" s="2">
        <v>33515</v>
      </c>
      <c r="C1765" s="1">
        <v>381.24</v>
      </c>
      <c r="D1765" s="1" t="e">
        <v>#N/A</v>
      </c>
      <c r="E1765" s="1" t="e">
        <f t="shared" si="27"/>
        <v>#N/A</v>
      </c>
      <c r="U1765" s="1"/>
      <c r="V1765" s="1"/>
      <c r="W1765" s="1"/>
    </row>
    <row r="1766" spans="1:23" ht="12.75">
      <c r="A1766">
        <v>1766</v>
      </c>
      <c r="B1766" s="2">
        <v>33518</v>
      </c>
      <c r="C1766" s="1">
        <v>379.5</v>
      </c>
      <c r="D1766" s="1" t="e">
        <v>#N/A</v>
      </c>
      <c r="E1766" s="1" t="e">
        <f t="shared" si="27"/>
        <v>#N/A</v>
      </c>
      <c r="U1766" s="1"/>
      <c r="V1766" s="1"/>
      <c r="W1766" s="1"/>
    </row>
    <row r="1767" spans="1:23" ht="12.75">
      <c r="A1767">
        <v>1767</v>
      </c>
      <c r="B1767" s="2">
        <v>33519</v>
      </c>
      <c r="C1767" s="1">
        <v>380.67</v>
      </c>
      <c r="D1767" s="1" t="e">
        <v>#N/A</v>
      </c>
      <c r="E1767" s="1" t="e">
        <f t="shared" si="27"/>
        <v>#N/A</v>
      </c>
      <c r="U1767" s="1"/>
      <c r="V1767" s="1"/>
      <c r="W1767" s="1"/>
    </row>
    <row r="1768" spans="1:23" ht="12.75">
      <c r="A1768">
        <v>1768</v>
      </c>
      <c r="B1768" s="2">
        <v>33520</v>
      </c>
      <c r="C1768" s="1">
        <v>376.8</v>
      </c>
      <c r="D1768" s="1" t="e">
        <v>#N/A</v>
      </c>
      <c r="E1768" s="1" t="e">
        <f t="shared" si="27"/>
        <v>#N/A</v>
      </c>
      <c r="U1768" s="1"/>
      <c r="V1768" s="1"/>
      <c r="W1768" s="1"/>
    </row>
    <row r="1769" spans="1:23" ht="12.75">
      <c r="A1769">
        <v>1769</v>
      </c>
      <c r="B1769" s="2">
        <v>33521</v>
      </c>
      <c r="C1769" s="1">
        <v>380.55</v>
      </c>
      <c r="D1769" s="1" t="e">
        <v>#N/A</v>
      </c>
      <c r="E1769" s="1" t="e">
        <f t="shared" si="27"/>
        <v>#N/A</v>
      </c>
      <c r="U1769" s="1"/>
      <c r="V1769" s="1"/>
      <c r="W1769" s="1"/>
    </row>
    <row r="1770" spans="1:23" ht="12.75">
      <c r="A1770">
        <v>1770</v>
      </c>
      <c r="B1770" s="2">
        <v>33522</v>
      </c>
      <c r="C1770" s="1">
        <v>381.45</v>
      </c>
      <c r="D1770" s="1" t="e">
        <v>#N/A</v>
      </c>
      <c r="E1770" s="1" t="e">
        <f t="shared" si="27"/>
        <v>#N/A</v>
      </c>
      <c r="U1770" s="1"/>
      <c r="V1770" s="1"/>
      <c r="W1770" s="1"/>
    </row>
    <row r="1771" spans="1:23" ht="12.75">
      <c r="A1771">
        <v>1771</v>
      </c>
      <c r="B1771" s="2">
        <v>33525</v>
      </c>
      <c r="C1771" s="1">
        <v>386.47</v>
      </c>
      <c r="D1771" s="1" t="e">
        <v>#N/A</v>
      </c>
      <c r="E1771" s="1" t="e">
        <f t="shared" si="27"/>
        <v>#N/A</v>
      </c>
      <c r="U1771" s="1"/>
      <c r="V1771" s="1"/>
      <c r="W1771" s="1"/>
    </row>
    <row r="1772" spans="1:23" ht="12.75">
      <c r="A1772">
        <v>1772</v>
      </c>
      <c r="B1772" s="2">
        <v>33526</v>
      </c>
      <c r="C1772" s="1">
        <v>391.01</v>
      </c>
      <c r="D1772" s="1" t="e">
        <v>#N/A</v>
      </c>
      <c r="E1772" s="1" t="e">
        <f t="shared" si="27"/>
        <v>#N/A</v>
      </c>
      <c r="U1772" s="1"/>
      <c r="V1772" s="1"/>
      <c r="W1772" s="1"/>
    </row>
    <row r="1773" spans="1:23" ht="12.75">
      <c r="A1773">
        <v>1773</v>
      </c>
      <c r="B1773" s="2">
        <v>33527</v>
      </c>
      <c r="C1773" s="1">
        <v>392.8</v>
      </c>
      <c r="D1773" s="1" t="e">
        <v>#N/A</v>
      </c>
      <c r="E1773" s="1" t="e">
        <f t="shared" si="27"/>
        <v>#N/A</v>
      </c>
      <c r="U1773" s="1"/>
      <c r="V1773" s="1"/>
      <c r="W1773" s="1"/>
    </row>
    <row r="1774" spans="1:23" ht="12.75">
      <c r="A1774">
        <v>1774</v>
      </c>
      <c r="B1774" s="2">
        <v>33528</v>
      </c>
      <c r="C1774" s="1">
        <v>391.92</v>
      </c>
      <c r="D1774" s="1" t="e">
        <v>#N/A</v>
      </c>
      <c r="E1774" s="1" t="e">
        <f t="shared" si="27"/>
        <v>#N/A</v>
      </c>
      <c r="U1774" s="1"/>
      <c r="V1774" s="1"/>
      <c r="W1774" s="1"/>
    </row>
    <row r="1775" spans="1:23" ht="12.75">
      <c r="A1775">
        <v>1775</v>
      </c>
      <c r="B1775" s="2">
        <v>33529</v>
      </c>
      <c r="C1775" s="1">
        <v>392.5</v>
      </c>
      <c r="D1775" s="1" t="e">
        <v>#N/A</v>
      </c>
      <c r="E1775" s="1" t="e">
        <f t="shared" si="27"/>
        <v>#N/A</v>
      </c>
      <c r="U1775" s="1"/>
      <c r="V1775" s="1"/>
      <c r="W1775" s="1"/>
    </row>
    <row r="1776" spans="1:23" ht="12.75">
      <c r="A1776">
        <v>1776</v>
      </c>
      <c r="B1776" s="2">
        <v>33532</v>
      </c>
      <c r="C1776" s="1">
        <v>390.02</v>
      </c>
      <c r="D1776" s="1" t="e">
        <v>#N/A</v>
      </c>
      <c r="E1776" s="1" t="e">
        <f t="shared" si="27"/>
        <v>#N/A</v>
      </c>
      <c r="U1776" s="1"/>
      <c r="V1776" s="1"/>
      <c r="W1776" s="1"/>
    </row>
    <row r="1777" spans="1:23" ht="12.75">
      <c r="A1777">
        <v>1777</v>
      </c>
      <c r="B1777" s="2">
        <v>33533</v>
      </c>
      <c r="C1777" s="1">
        <v>387.83</v>
      </c>
      <c r="D1777" s="1" t="e">
        <v>#N/A</v>
      </c>
      <c r="E1777" s="1" t="e">
        <f t="shared" si="27"/>
        <v>#N/A</v>
      </c>
      <c r="U1777" s="1"/>
      <c r="V1777" s="1"/>
      <c r="W1777" s="1"/>
    </row>
    <row r="1778" spans="1:23" ht="12.75">
      <c r="A1778">
        <v>1778</v>
      </c>
      <c r="B1778" s="2">
        <v>33534</v>
      </c>
      <c r="C1778" s="1">
        <v>387.94</v>
      </c>
      <c r="D1778" s="1" t="e">
        <v>#N/A</v>
      </c>
      <c r="E1778" s="1" t="e">
        <f t="shared" si="27"/>
        <v>#N/A</v>
      </c>
      <c r="U1778" s="1"/>
      <c r="V1778" s="1"/>
      <c r="W1778" s="1"/>
    </row>
    <row r="1779" spans="1:23" ht="12.75">
      <c r="A1779">
        <v>1779</v>
      </c>
      <c r="B1779" s="2">
        <v>33535</v>
      </c>
      <c r="C1779" s="1">
        <v>385.07</v>
      </c>
      <c r="D1779" s="1" t="e">
        <v>#N/A</v>
      </c>
      <c r="E1779" s="1" t="e">
        <f t="shared" si="27"/>
        <v>#N/A</v>
      </c>
      <c r="U1779" s="1"/>
      <c r="V1779" s="1"/>
      <c r="W1779" s="1"/>
    </row>
    <row r="1780" spans="1:23" ht="12.75">
      <c r="A1780">
        <v>1780</v>
      </c>
      <c r="B1780" s="2">
        <v>33536</v>
      </c>
      <c r="C1780" s="1">
        <v>384.2</v>
      </c>
      <c r="D1780" s="1" t="e">
        <v>#N/A</v>
      </c>
      <c r="E1780" s="1" t="e">
        <f t="shared" si="27"/>
        <v>#N/A</v>
      </c>
      <c r="U1780" s="1"/>
      <c r="V1780" s="1"/>
      <c r="W1780" s="1"/>
    </row>
    <row r="1781" spans="1:23" ht="12.75">
      <c r="A1781">
        <v>1781</v>
      </c>
      <c r="B1781" s="2">
        <v>33539</v>
      </c>
      <c r="C1781" s="1">
        <v>389.52</v>
      </c>
      <c r="D1781" s="1" t="e">
        <v>#N/A</v>
      </c>
      <c r="E1781" s="1" t="e">
        <f t="shared" si="27"/>
        <v>#N/A</v>
      </c>
      <c r="U1781" s="1"/>
      <c r="V1781" s="1"/>
      <c r="W1781" s="1"/>
    </row>
    <row r="1782" spans="1:23" ht="12.75">
      <c r="A1782">
        <v>1782</v>
      </c>
      <c r="B1782" s="2">
        <v>33540</v>
      </c>
      <c r="C1782" s="1">
        <v>391.48</v>
      </c>
      <c r="D1782" s="1" t="e">
        <v>#N/A</v>
      </c>
      <c r="E1782" s="1" t="e">
        <f t="shared" si="27"/>
        <v>#N/A</v>
      </c>
      <c r="U1782" s="1"/>
      <c r="V1782" s="1"/>
      <c r="W1782" s="1"/>
    </row>
    <row r="1783" spans="1:23" ht="12.75">
      <c r="A1783">
        <v>1783</v>
      </c>
      <c r="B1783" s="2">
        <v>33541</v>
      </c>
      <c r="C1783" s="1">
        <v>392.96</v>
      </c>
      <c r="D1783" s="1" t="e">
        <v>#N/A</v>
      </c>
      <c r="E1783" s="1" t="e">
        <f t="shared" si="27"/>
        <v>#N/A</v>
      </c>
      <c r="U1783" s="1"/>
      <c r="V1783" s="1"/>
      <c r="W1783" s="1"/>
    </row>
    <row r="1784" spans="1:23" ht="12.75">
      <c r="A1784">
        <v>1784</v>
      </c>
      <c r="B1784" s="2">
        <v>33542</v>
      </c>
      <c r="C1784" s="1">
        <v>392.46</v>
      </c>
      <c r="D1784" s="1" t="e">
        <v>#N/A</v>
      </c>
      <c r="E1784" s="1" t="e">
        <f t="shared" si="27"/>
        <v>#N/A</v>
      </c>
      <c r="U1784" s="1"/>
      <c r="V1784" s="1"/>
      <c r="W1784" s="1"/>
    </row>
    <row r="1785" spans="1:23" ht="12.75">
      <c r="A1785">
        <v>1785</v>
      </c>
      <c r="B1785" s="2">
        <v>33543</v>
      </c>
      <c r="C1785" s="1">
        <v>391.32</v>
      </c>
      <c r="D1785" s="1" t="e">
        <v>#N/A</v>
      </c>
      <c r="E1785" s="1" t="e">
        <f t="shared" si="27"/>
        <v>#N/A</v>
      </c>
      <c r="U1785" s="1"/>
      <c r="V1785" s="1"/>
      <c r="W1785" s="1"/>
    </row>
    <row r="1786" spans="1:23" ht="12.75">
      <c r="A1786">
        <v>1786</v>
      </c>
      <c r="B1786" s="2">
        <v>33546</v>
      </c>
      <c r="C1786" s="1">
        <v>390.28</v>
      </c>
      <c r="D1786" s="1" t="e">
        <v>#N/A</v>
      </c>
      <c r="E1786" s="1" t="e">
        <f t="shared" si="27"/>
        <v>#N/A</v>
      </c>
      <c r="U1786" s="1"/>
      <c r="V1786" s="1"/>
      <c r="W1786" s="1"/>
    </row>
    <row r="1787" spans="1:23" ht="12.75">
      <c r="A1787">
        <v>1787</v>
      </c>
      <c r="B1787" s="2">
        <v>33547</v>
      </c>
      <c r="C1787" s="1">
        <v>388.71</v>
      </c>
      <c r="D1787" s="1" t="e">
        <v>#N/A</v>
      </c>
      <c r="E1787" s="1" t="e">
        <f t="shared" si="27"/>
        <v>#N/A</v>
      </c>
      <c r="U1787" s="1"/>
      <c r="V1787" s="1"/>
      <c r="W1787" s="1"/>
    </row>
    <row r="1788" spans="1:23" ht="12.75">
      <c r="A1788">
        <v>1788</v>
      </c>
      <c r="B1788" s="2">
        <v>33548</v>
      </c>
      <c r="C1788" s="1">
        <v>389.97</v>
      </c>
      <c r="D1788" s="1" t="e">
        <v>#N/A</v>
      </c>
      <c r="E1788" s="1" t="e">
        <f t="shared" si="27"/>
        <v>#N/A</v>
      </c>
      <c r="U1788" s="1"/>
      <c r="V1788" s="1"/>
      <c r="W1788" s="1"/>
    </row>
    <row r="1789" spans="1:23" ht="12.75">
      <c r="A1789">
        <v>1789</v>
      </c>
      <c r="B1789" s="2">
        <v>33549</v>
      </c>
      <c r="C1789" s="1">
        <v>393.72</v>
      </c>
      <c r="D1789" s="1" t="e">
        <v>#N/A</v>
      </c>
      <c r="E1789" s="1" t="e">
        <f t="shared" si="27"/>
        <v>#N/A</v>
      </c>
      <c r="U1789" s="1"/>
      <c r="V1789" s="1"/>
      <c r="W1789" s="1"/>
    </row>
    <row r="1790" spans="1:23" ht="12.75">
      <c r="A1790">
        <v>1790</v>
      </c>
      <c r="B1790" s="2">
        <v>33550</v>
      </c>
      <c r="C1790" s="1">
        <v>392.89</v>
      </c>
      <c r="D1790" s="1" t="e">
        <v>#N/A</v>
      </c>
      <c r="E1790" s="1" t="e">
        <f t="shared" si="27"/>
        <v>#N/A</v>
      </c>
      <c r="U1790" s="1"/>
      <c r="V1790" s="1"/>
      <c r="W1790" s="1"/>
    </row>
    <row r="1791" spans="1:23" ht="12.75">
      <c r="A1791">
        <v>1791</v>
      </c>
      <c r="B1791" s="2">
        <v>33553</v>
      </c>
      <c r="C1791" s="1">
        <v>393.12</v>
      </c>
      <c r="D1791" s="1" t="e">
        <v>#N/A</v>
      </c>
      <c r="E1791" s="1" t="e">
        <f t="shared" si="27"/>
        <v>#N/A</v>
      </c>
      <c r="U1791" s="1"/>
      <c r="V1791" s="1"/>
      <c r="W1791" s="1"/>
    </row>
    <row r="1792" spans="1:23" ht="12.75">
      <c r="A1792">
        <v>1792</v>
      </c>
      <c r="B1792" s="2">
        <v>33554</v>
      </c>
      <c r="C1792" s="1">
        <v>396.74</v>
      </c>
      <c r="D1792" s="1" t="e">
        <v>#N/A</v>
      </c>
      <c r="E1792" s="1" t="e">
        <f t="shared" si="27"/>
        <v>#N/A</v>
      </c>
      <c r="U1792" s="1"/>
      <c r="V1792" s="1"/>
      <c r="W1792" s="1"/>
    </row>
    <row r="1793" spans="1:23" ht="12.75">
      <c r="A1793">
        <v>1793</v>
      </c>
      <c r="B1793" s="2">
        <v>33555</v>
      </c>
      <c r="C1793" s="1">
        <v>397.41</v>
      </c>
      <c r="D1793" s="1" t="e">
        <v>#N/A</v>
      </c>
      <c r="E1793" s="1" t="e">
        <f t="shared" si="27"/>
        <v>#N/A</v>
      </c>
      <c r="U1793" s="1"/>
      <c r="V1793" s="1"/>
      <c r="W1793" s="1"/>
    </row>
    <row r="1794" spans="1:23" ht="12.75">
      <c r="A1794">
        <v>1794</v>
      </c>
      <c r="B1794" s="2">
        <v>33556</v>
      </c>
      <c r="C1794" s="1">
        <v>397.15</v>
      </c>
      <c r="D1794" s="1" t="e">
        <v>#N/A</v>
      </c>
      <c r="E1794" s="1" t="e">
        <f aca="true" t="shared" si="28" ref="E1794:E1857">IF($A1794=$L$1,D1794,NA())</f>
        <v>#N/A</v>
      </c>
      <c r="U1794" s="1"/>
      <c r="V1794" s="1"/>
      <c r="W1794" s="1"/>
    </row>
    <row r="1795" spans="1:23" ht="12.75">
      <c r="A1795">
        <v>1795</v>
      </c>
      <c r="B1795" s="2">
        <v>33557</v>
      </c>
      <c r="C1795" s="1">
        <v>382.62</v>
      </c>
      <c r="D1795" s="1" t="e">
        <v>#N/A</v>
      </c>
      <c r="E1795" s="1" t="e">
        <f t="shared" si="28"/>
        <v>#N/A</v>
      </c>
      <c r="U1795" s="1"/>
      <c r="V1795" s="1"/>
      <c r="W1795" s="1"/>
    </row>
    <row r="1796" spans="1:23" ht="12.75">
      <c r="A1796">
        <v>1796</v>
      </c>
      <c r="B1796" s="2">
        <v>33560</v>
      </c>
      <c r="C1796" s="1">
        <v>385.24</v>
      </c>
      <c r="D1796" s="1" t="e">
        <v>#N/A</v>
      </c>
      <c r="E1796" s="1" t="e">
        <f t="shared" si="28"/>
        <v>#N/A</v>
      </c>
      <c r="U1796" s="1"/>
      <c r="V1796" s="1"/>
      <c r="W1796" s="1"/>
    </row>
    <row r="1797" spans="1:23" ht="12.75">
      <c r="A1797">
        <v>1797</v>
      </c>
      <c r="B1797" s="2">
        <v>33561</v>
      </c>
      <c r="C1797" s="1">
        <v>379.42</v>
      </c>
      <c r="D1797" s="1" t="e">
        <v>#N/A</v>
      </c>
      <c r="E1797" s="1" t="e">
        <f t="shared" si="28"/>
        <v>#N/A</v>
      </c>
      <c r="U1797" s="1"/>
      <c r="V1797" s="1"/>
      <c r="W1797" s="1"/>
    </row>
    <row r="1798" spans="1:23" ht="12.75">
      <c r="A1798">
        <v>1798</v>
      </c>
      <c r="B1798" s="2">
        <v>33562</v>
      </c>
      <c r="C1798" s="1">
        <v>378.53</v>
      </c>
      <c r="D1798" s="1" t="e">
        <v>#N/A</v>
      </c>
      <c r="E1798" s="1" t="e">
        <f t="shared" si="28"/>
        <v>#N/A</v>
      </c>
      <c r="U1798" s="1"/>
      <c r="V1798" s="1"/>
      <c r="W1798" s="1"/>
    </row>
    <row r="1799" spans="1:23" ht="12.75">
      <c r="A1799">
        <v>1799</v>
      </c>
      <c r="B1799" s="2">
        <v>33563</v>
      </c>
      <c r="C1799" s="1">
        <v>380.06</v>
      </c>
      <c r="D1799" s="1" t="e">
        <v>#N/A</v>
      </c>
      <c r="E1799" s="1" t="e">
        <f t="shared" si="28"/>
        <v>#N/A</v>
      </c>
      <c r="U1799" s="1"/>
      <c r="V1799" s="1"/>
      <c r="W1799" s="1"/>
    </row>
    <row r="1800" spans="1:23" ht="12.75">
      <c r="A1800">
        <v>1800</v>
      </c>
      <c r="B1800" s="2">
        <v>33564</v>
      </c>
      <c r="C1800" s="1">
        <v>376.14</v>
      </c>
      <c r="D1800" s="1" t="e">
        <v>#N/A</v>
      </c>
      <c r="E1800" s="1" t="e">
        <f t="shared" si="28"/>
        <v>#N/A</v>
      </c>
      <c r="U1800" s="1"/>
      <c r="V1800" s="1"/>
      <c r="W1800" s="1"/>
    </row>
    <row r="1801" spans="1:23" ht="12.75">
      <c r="A1801">
        <v>1801</v>
      </c>
      <c r="B1801" s="2">
        <v>33567</v>
      </c>
      <c r="C1801" s="1">
        <v>375.34</v>
      </c>
      <c r="D1801" s="1" t="e">
        <v>#N/A</v>
      </c>
      <c r="E1801" s="1" t="e">
        <f t="shared" si="28"/>
        <v>#N/A</v>
      </c>
      <c r="U1801" s="1"/>
      <c r="V1801" s="1"/>
      <c r="W1801" s="1"/>
    </row>
    <row r="1802" spans="1:23" ht="12.75">
      <c r="A1802">
        <v>1802</v>
      </c>
      <c r="B1802" s="2">
        <v>33568</v>
      </c>
      <c r="C1802" s="1">
        <v>377.96</v>
      </c>
      <c r="D1802" s="1" t="e">
        <v>#N/A</v>
      </c>
      <c r="E1802" s="1" t="e">
        <f t="shared" si="28"/>
        <v>#N/A</v>
      </c>
      <c r="U1802" s="1"/>
      <c r="V1802" s="1"/>
      <c r="W1802" s="1"/>
    </row>
    <row r="1803" spans="1:23" ht="12.75">
      <c r="A1803">
        <v>1803</v>
      </c>
      <c r="B1803" s="2">
        <v>33569</v>
      </c>
      <c r="C1803" s="1">
        <v>376.55</v>
      </c>
      <c r="D1803" s="1" t="e">
        <v>#N/A</v>
      </c>
      <c r="E1803" s="1" t="e">
        <f t="shared" si="28"/>
        <v>#N/A</v>
      </c>
      <c r="U1803" s="1"/>
      <c r="V1803" s="1"/>
      <c r="W1803" s="1"/>
    </row>
    <row r="1804" spans="1:23" ht="12.75">
      <c r="A1804">
        <v>1804</v>
      </c>
      <c r="B1804" s="2">
        <v>33570</v>
      </c>
      <c r="C1804" s="1">
        <v>376.55</v>
      </c>
      <c r="D1804" s="1" t="e">
        <v>#N/A</v>
      </c>
      <c r="E1804" s="1" t="e">
        <f t="shared" si="28"/>
        <v>#N/A</v>
      </c>
      <c r="U1804" s="1"/>
      <c r="V1804" s="1"/>
      <c r="W1804" s="1"/>
    </row>
    <row r="1805" spans="1:23" ht="12.75">
      <c r="A1805">
        <v>1805</v>
      </c>
      <c r="B1805" s="2">
        <v>33571</v>
      </c>
      <c r="C1805" s="1">
        <v>375.22</v>
      </c>
      <c r="D1805" s="1" t="e">
        <v>#N/A</v>
      </c>
      <c r="E1805" s="1" t="e">
        <f t="shared" si="28"/>
        <v>#N/A</v>
      </c>
      <c r="U1805" s="1"/>
      <c r="V1805" s="1"/>
      <c r="W1805" s="1"/>
    </row>
    <row r="1806" spans="1:23" ht="12.75">
      <c r="A1806">
        <v>1806</v>
      </c>
      <c r="B1806" s="2">
        <v>33574</v>
      </c>
      <c r="C1806" s="1">
        <v>381.4</v>
      </c>
      <c r="D1806" s="1" t="e">
        <v>#N/A</v>
      </c>
      <c r="E1806" s="1" t="e">
        <f t="shared" si="28"/>
        <v>#N/A</v>
      </c>
      <c r="U1806" s="1"/>
      <c r="V1806" s="1"/>
      <c r="W1806" s="1"/>
    </row>
    <row r="1807" spans="1:23" ht="12.75">
      <c r="A1807">
        <v>1807</v>
      </c>
      <c r="B1807" s="2">
        <v>33575</v>
      </c>
      <c r="C1807" s="1">
        <v>380.96</v>
      </c>
      <c r="D1807" s="1" t="e">
        <v>#N/A</v>
      </c>
      <c r="E1807" s="1" t="e">
        <f t="shared" si="28"/>
        <v>#N/A</v>
      </c>
      <c r="U1807" s="1"/>
      <c r="V1807" s="1"/>
      <c r="W1807" s="1"/>
    </row>
    <row r="1808" spans="1:23" ht="12.75">
      <c r="A1808">
        <v>1808</v>
      </c>
      <c r="B1808" s="2">
        <v>33576</v>
      </c>
      <c r="C1808" s="1">
        <v>380.07</v>
      </c>
      <c r="D1808" s="1" t="e">
        <v>#N/A</v>
      </c>
      <c r="E1808" s="1" t="e">
        <f t="shared" si="28"/>
        <v>#N/A</v>
      </c>
      <c r="U1808" s="1"/>
      <c r="V1808" s="1"/>
      <c r="W1808" s="1"/>
    </row>
    <row r="1809" spans="1:23" ht="12.75">
      <c r="A1809">
        <v>1809</v>
      </c>
      <c r="B1809" s="2">
        <v>33577</v>
      </c>
      <c r="C1809" s="1">
        <v>377.39</v>
      </c>
      <c r="D1809" s="1" t="e">
        <v>#N/A</v>
      </c>
      <c r="E1809" s="1" t="e">
        <f t="shared" si="28"/>
        <v>#N/A</v>
      </c>
      <c r="U1809" s="1"/>
      <c r="V1809" s="1"/>
      <c r="W1809" s="1"/>
    </row>
    <row r="1810" spans="1:23" ht="12.75">
      <c r="A1810">
        <v>1810</v>
      </c>
      <c r="B1810" s="2">
        <v>33578</v>
      </c>
      <c r="C1810" s="1">
        <v>379.1</v>
      </c>
      <c r="D1810" s="1" t="e">
        <v>#N/A</v>
      </c>
      <c r="E1810" s="1" t="e">
        <f t="shared" si="28"/>
        <v>#N/A</v>
      </c>
      <c r="U1810" s="1"/>
      <c r="V1810" s="1"/>
      <c r="W1810" s="1"/>
    </row>
    <row r="1811" spans="1:23" ht="12.75">
      <c r="A1811">
        <v>1811</v>
      </c>
      <c r="B1811" s="2">
        <v>33581</v>
      </c>
      <c r="C1811" s="1">
        <v>378.26</v>
      </c>
      <c r="D1811" s="1" t="e">
        <v>#N/A</v>
      </c>
      <c r="E1811" s="1" t="e">
        <f t="shared" si="28"/>
        <v>#N/A</v>
      </c>
      <c r="U1811" s="1"/>
      <c r="V1811" s="1"/>
      <c r="W1811" s="1"/>
    </row>
    <row r="1812" spans="1:23" ht="12.75">
      <c r="A1812">
        <v>1812</v>
      </c>
      <c r="B1812" s="2">
        <v>33582</v>
      </c>
      <c r="C1812" s="1">
        <v>377.9</v>
      </c>
      <c r="D1812" s="1" t="e">
        <v>#N/A</v>
      </c>
      <c r="E1812" s="1" t="e">
        <f t="shared" si="28"/>
        <v>#N/A</v>
      </c>
      <c r="U1812" s="1"/>
      <c r="V1812" s="1"/>
      <c r="W1812" s="1"/>
    </row>
    <row r="1813" spans="1:23" ht="12.75">
      <c r="A1813">
        <v>1813</v>
      </c>
      <c r="B1813" s="2">
        <v>33583</v>
      </c>
      <c r="C1813" s="1">
        <v>377.7</v>
      </c>
      <c r="D1813" s="1" t="e">
        <v>#N/A</v>
      </c>
      <c r="E1813" s="1" t="e">
        <f t="shared" si="28"/>
        <v>#N/A</v>
      </c>
      <c r="U1813" s="1"/>
      <c r="V1813" s="1"/>
      <c r="W1813" s="1"/>
    </row>
    <row r="1814" spans="1:23" ht="12.75">
      <c r="A1814">
        <v>1814</v>
      </c>
      <c r="B1814" s="2">
        <v>33584</v>
      </c>
      <c r="C1814" s="1">
        <v>381.55</v>
      </c>
      <c r="D1814" s="1" t="e">
        <v>#N/A</v>
      </c>
      <c r="E1814" s="1" t="e">
        <f t="shared" si="28"/>
        <v>#N/A</v>
      </c>
      <c r="U1814" s="1"/>
      <c r="V1814" s="1"/>
      <c r="W1814" s="1"/>
    </row>
    <row r="1815" spans="1:23" ht="12.75">
      <c r="A1815">
        <v>1815</v>
      </c>
      <c r="B1815" s="2">
        <v>33585</v>
      </c>
      <c r="C1815" s="1">
        <v>384.47</v>
      </c>
      <c r="D1815" s="1" t="e">
        <v>#N/A</v>
      </c>
      <c r="E1815" s="1" t="e">
        <f t="shared" si="28"/>
        <v>#N/A</v>
      </c>
      <c r="U1815" s="1"/>
      <c r="V1815" s="1"/>
      <c r="W1815" s="1"/>
    </row>
    <row r="1816" spans="1:23" ht="12.75">
      <c r="A1816">
        <v>1816</v>
      </c>
      <c r="B1816" s="2">
        <v>33588</v>
      </c>
      <c r="C1816" s="1">
        <v>384.46</v>
      </c>
      <c r="D1816" s="1" t="e">
        <v>#N/A</v>
      </c>
      <c r="E1816" s="1" t="e">
        <f t="shared" si="28"/>
        <v>#N/A</v>
      </c>
      <c r="U1816" s="1"/>
      <c r="V1816" s="1"/>
      <c r="W1816" s="1"/>
    </row>
    <row r="1817" spans="1:23" ht="12.75">
      <c r="A1817">
        <v>1817</v>
      </c>
      <c r="B1817" s="2">
        <v>33589</v>
      </c>
      <c r="C1817" s="1">
        <v>382.74</v>
      </c>
      <c r="D1817" s="1" t="e">
        <v>#N/A</v>
      </c>
      <c r="E1817" s="1" t="e">
        <f t="shared" si="28"/>
        <v>#N/A</v>
      </c>
      <c r="U1817" s="1"/>
      <c r="V1817" s="1"/>
      <c r="W1817" s="1"/>
    </row>
    <row r="1818" spans="1:23" ht="12.75">
      <c r="A1818">
        <v>1818</v>
      </c>
      <c r="B1818" s="2">
        <v>33590</v>
      </c>
      <c r="C1818" s="1">
        <v>383.48</v>
      </c>
      <c r="D1818" s="1" t="e">
        <v>#N/A</v>
      </c>
      <c r="E1818" s="1" t="e">
        <f t="shared" si="28"/>
        <v>#N/A</v>
      </c>
      <c r="U1818" s="1"/>
      <c r="V1818" s="1"/>
      <c r="W1818" s="1"/>
    </row>
    <row r="1819" spans="1:23" ht="12.75">
      <c r="A1819">
        <v>1819</v>
      </c>
      <c r="B1819" s="2">
        <v>33591</v>
      </c>
      <c r="C1819" s="1">
        <v>382.52</v>
      </c>
      <c r="D1819" s="1" t="e">
        <v>#N/A</v>
      </c>
      <c r="E1819" s="1" t="e">
        <f t="shared" si="28"/>
        <v>#N/A</v>
      </c>
      <c r="U1819" s="1"/>
      <c r="V1819" s="1"/>
      <c r="W1819" s="1"/>
    </row>
    <row r="1820" spans="1:23" ht="12.75">
      <c r="A1820">
        <v>1820</v>
      </c>
      <c r="B1820" s="2">
        <v>33592</v>
      </c>
      <c r="C1820" s="1">
        <v>387.04</v>
      </c>
      <c r="D1820" s="1" t="e">
        <v>#N/A</v>
      </c>
      <c r="E1820" s="1" t="e">
        <f t="shared" si="28"/>
        <v>#N/A</v>
      </c>
      <c r="U1820" s="1"/>
      <c r="V1820" s="1"/>
      <c r="W1820" s="1"/>
    </row>
    <row r="1821" spans="1:23" ht="12.75">
      <c r="A1821">
        <v>1821</v>
      </c>
      <c r="B1821" s="2">
        <v>33595</v>
      </c>
      <c r="C1821" s="1">
        <v>396.82</v>
      </c>
      <c r="D1821" s="1" t="e">
        <v>#N/A</v>
      </c>
      <c r="E1821" s="1" t="e">
        <f t="shared" si="28"/>
        <v>#N/A</v>
      </c>
      <c r="U1821" s="1"/>
      <c r="V1821" s="1"/>
      <c r="W1821" s="1"/>
    </row>
    <row r="1822" spans="1:23" ht="12.75">
      <c r="A1822">
        <v>1822</v>
      </c>
      <c r="B1822" s="2">
        <v>33596</v>
      </c>
      <c r="C1822" s="1">
        <v>399.33</v>
      </c>
      <c r="D1822" s="1" t="e">
        <v>#N/A</v>
      </c>
      <c r="E1822" s="1" t="e">
        <f t="shared" si="28"/>
        <v>#N/A</v>
      </c>
      <c r="U1822" s="1"/>
      <c r="V1822" s="1"/>
      <c r="W1822" s="1"/>
    </row>
    <row r="1823" spans="1:23" ht="12.75">
      <c r="A1823">
        <v>1823</v>
      </c>
      <c r="B1823" s="2">
        <v>33597</v>
      </c>
      <c r="C1823" s="1">
        <v>399.33</v>
      </c>
      <c r="D1823" s="1" t="e">
        <v>#N/A</v>
      </c>
      <c r="E1823" s="1" t="e">
        <f t="shared" si="28"/>
        <v>#N/A</v>
      </c>
      <c r="U1823" s="1"/>
      <c r="V1823" s="1"/>
      <c r="W1823" s="1"/>
    </row>
    <row r="1824" spans="1:23" ht="12.75">
      <c r="A1824">
        <v>1824</v>
      </c>
      <c r="B1824" s="2">
        <v>33598</v>
      </c>
      <c r="C1824" s="1">
        <v>404.84</v>
      </c>
      <c r="D1824" s="1" t="e">
        <v>#N/A</v>
      </c>
      <c r="E1824" s="1" t="e">
        <f t="shared" si="28"/>
        <v>#N/A</v>
      </c>
      <c r="U1824" s="1"/>
      <c r="V1824" s="1"/>
      <c r="W1824" s="1"/>
    </row>
    <row r="1825" spans="1:23" ht="12.75">
      <c r="A1825">
        <v>1825</v>
      </c>
      <c r="B1825" s="2">
        <v>33599</v>
      </c>
      <c r="C1825" s="1">
        <v>406.46</v>
      </c>
      <c r="D1825" s="1" t="e">
        <v>#N/A</v>
      </c>
      <c r="E1825" s="1" t="e">
        <f t="shared" si="28"/>
        <v>#N/A</v>
      </c>
      <c r="U1825" s="1"/>
      <c r="V1825" s="1"/>
      <c r="W1825" s="1"/>
    </row>
    <row r="1826" spans="1:23" ht="12.75">
      <c r="A1826">
        <v>1826</v>
      </c>
      <c r="B1826" s="2">
        <v>33602</v>
      </c>
      <c r="C1826" s="1">
        <v>415.14</v>
      </c>
      <c r="D1826" s="1" t="e">
        <v>#N/A</v>
      </c>
      <c r="E1826" s="1" t="e">
        <f t="shared" si="28"/>
        <v>#N/A</v>
      </c>
      <c r="U1826" s="1"/>
      <c r="V1826" s="1"/>
      <c r="W1826" s="1"/>
    </row>
    <row r="1827" spans="1:23" ht="12.75">
      <c r="A1827">
        <v>1827</v>
      </c>
      <c r="B1827" s="2">
        <v>33603</v>
      </c>
      <c r="C1827" s="1">
        <v>417.09</v>
      </c>
      <c r="D1827" s="1" t="e">
        <v>#N/A</v>
      </c>
      <c r="E1827" s="1" t="e">
        <f t="shared" si="28"/>
        <v>#N/A</v>
      </c>
      <c r="U1827" s="1"/>
      <c r="V1827" s="1"/>
      <c r="W1827" s="1"/>
    </row>
    <row r="1828" spans="1:23" ht="12.75">
      <c r="A1828">
        <v>1828</v>
      </c>
      <c r="B1828" s="2">
        <v>33604</v>
      </c>
      <c r="C1828" s="1">
        <v>417.09</v>
      </c>
      <c r="D1828" s="1" t="e">
        <v>#N/A</v>
      </c>
      <c r="E1828" s="1" t="e">
        <f t="shared" si="28"/>
        <v>#N/A</v>
      </c>
      <c r="U1828" s="1"/>
      <c r="V1828" s="1"/>
      <c r="W1828" s="1"/>
    </row>
    <row r="1829" spans="1:23" ht="12.75">
      <c r="A1829">
        <v>1829</v>
      </c>
      <c r="B1829" s="2">
        <v>33605</v>
      </c>
      <c r="C1829" s="1">
        <v>417.26</v>
      </c>
      <c r="D1829" s="1" t="e">
        <v>#N/A</v>
      </c>
      <c r="E1829" s="1" t="e">
        <f t="shared" si="28"/>
        <v>#N/A</v>
      </c>
      <c r="U1829" s="1"/>
      <c r="V1829" s="1"/>
      <c r="W1829" s="1"/>
    </row>
    <row r="1830" spans="1:23" ht="12.75">
      <c r="A1830">
        <v>1830</v>
      </c>
      <c r="B1830" s="2">
        <v>33606</v>
      </c>
      <c r="C1830" s="1">
        <v>419.34</v>
      </c>
      <c r="D1830" s="1" t="e">
        <v>#N/A</v>
      </c>
      <c r="E1830" s="1" t="e">
        <f t="shared" si="28"/>
        <v>#N/A</v>
      </c>
      <c r="U1830" s="1"/>
      <c r="V1830" s="1"/>
      <c r="W1830" s="1"/>
    </row>
    <row r="1831" spans="1:23" ht="12.75">
      <c r="A1831">
        <v>1831</v>
      </c>
      <c r="B1831" s="2">
        <v>33609</v>
      </c>
      <c r="C1831" s="1">
        <v>417.96</v>
      </c>
      <c r="D1831" s="1" t="e">
        <v>#N/A</v>
      </c>
      <c r="E1831" s="1" t="e">
        <f t="shared" si="28"/>
        <v>#N/A</v>
      </c>
      <c r="U1831" s="1"/>
      <c r="V1831" s="1"/>
      <c r="W1831" s="1"/>
    </row>
    <row r="1832" spans="1:23" ht="12.75">
      <c r="A1832">
        <v>1832</v>
      </c>
      <c r="B1832" s="2">
        <v>33610</v>
      </c>
      <c r="C1832" s="1">
        <v>417.4</v>
      </c>
      <c r="D1832" s="1" t="e">
        <v>#N/A</v>
      </c>
      <c r="E1832" s="1" t="e">
        <f t="shared" si="28"/>
        <v>#N/A</v>
      </c>
      <c r="U1832" s="1"/>
      <c r="V1832" s="1"/>
      <c r="W1832" s="1"/>
    </row>
    <row r="1833" spans="1:23" ht="12.75">
      <c r="A1833">
        <v>1833</v>
      </c>
      <c r="B1833" s="2">
        <v>33611</v>
      </c>
      <c r="C1833" s="1">
        <v>418.1</v>
      </c>
      <c r="D1833" s="1" t="e">
        <v>#N/A</v>
      </c>
      <c r="E1833" s="1" t="e">
        <f t="shared" si="28"/>
        <v>#N/A</v>
      </c>
      <c r="U1833" s="1"/>
      <c r="V1833" s="1"/>
      <c r="W1833" s="1"/>
    </row>
    <row r="1834" spans="1:23" ht="12.75">
      <c r="A1834">
        <v>1834</v>
      </c>
      <c r="B1834" s="2">
        <v>33612</v>
      </c>
      <c r="C1834" s="1">
        <v>417.61</v>
      </c>
      <c r="D1834" s="1" t="e">
        <v>#N/A</v>
      </c>
      <c r="E1834" s="1" t="e">
        <f t="shared" si="28"/>
        <v>#N/A</v>
      </c>
      <c r="U1834" s="1"/>
      <c r="V1834" s="1"/>
      <c r="W1834" s="1"/>
    </row>
    <row r="1835" spans="1:23" ht="12.75">
      <c r="A1835">
        <v>1835</v>
      </c>
      <c r="B1835" s="2">
        <v>33613</v>
      </c>
      <c r="C1835" s="1">
        <v>415.1</v>
      </c>
      <c r="D1835" s="1" t="e">
        <v>#N/A</v>
      </c>
      <c r="E1835" s="1" t="e">
        <f t="shared" si="28"/>
        <v>#N/A</v>
      </c>
      <c r="U1835" s="1"/>
      <c r="V1835" s="1"/>
      <c r="W1835" s="1"/>
    </row>
    <row r="1836" spans="1:23" ht="12.75">
      <c r="A1836">
        <v>1836</v>
      </c>
      <c r="B1836" s="2">
        <v>33616</v>
      </c>
      <c r="C1836" s="1">
        <v>414.34</v>
      </c>
      <c r="D1836" s="1" t="e">
        <v>#N/A</v>
      </c>
      <c r="E1836" s="1" t="e">
        <f t="shared" si="28"/>
        <v>#N/A</v>
      </c>
      <c r="U1836" s="1"/>
      <c r="V1836" s="1"/>
      <c r="W1836" s="1"/>
    </row>
    <row r="1837" spans="1:23" ht="12.75">
      <c r="A1837">
        <v>1837</v>
      </c>
      <c r="B1837" s="2">
        <v>33617</v>
      </c>
      <c r="C1837" s="1">
        <v>420.44</v>
      </c>
      <c r="D1837" s="1" t="e">
        <v>#N/A</v>
      </c>
      <c r="E1837" s="1" t="e">
        <f t="shared" si="28"/>
        <v>#N/A</v>
      </c>
      <c r="U1837" s="1"/>
      <c r="V1837" s="1"/>
      <c r="W1837" s="1"/>
    </row>
    <row r="1838" spans="1:23" ht="12.75">
      <c r="A1838">
        <v>1838</v>
      </c>
      <c r="B1838" s="2">
        <v>33618</v>
      </c>
      <c r="C1838" s="1">
        <v>420.77</v>
      </c>
      <c r="D1838" s="1" t="e">
        <v>#N/A</v>
      </c>
      <c r="E1838" s="1" t="e">
        <f t="shared" si="28"/>
        <v>#N/A</v>
      </c>
      <c r="U1838" s="1"/>
      <c r="V1838" s="1"/>
      <c r="W1838" s="1"/>
    </row>
    <row r="1839" spans="1:23" ht="12.75">
      <c r="A1839">
        <v>1839</v>
      </c>
      <c r="B1839" s="2">
        <v>33619</v>
      </c>
      <c r="C1839" s="1">
        <v>418.21</v>
      </c>
      <c r="D1839" s="1" t="e">
        <v>#N/A</v>
      </c>
      <c r="E1839" s="1" t="e">
        <f t="shared" si="28"/>
        <v>#N/A</v>
      </c>
      <c r="U1839" s="1"/>
      <c r="V1839" s="1"/>
      <c r="W1839" s="1"/>
    </row>
    <row r="1840" spans="1:23" ht="12.75">
      <c r="A1840">
        <v>1840</v>
      </c>
      <c r="B1840" s="2">
        <v>33620</v>
      </c>
      <c r="C1840" s="1">
        <v>418.86</v>
      </c>
      <c r="D1840" s="1" t="e">
        <v>#N/A</v>
      </c>
      <c r="E1840" s="1" t="e">
        <f t="shared" si="28"/>
        <v>#N/A</v>
      </c>
      <c r="U1840" s="1"/>
      <c r="V1840" s="1"/>
      <c r="W1840" s="1"/>
    </row>
    <row r="1841" spans="1:23" ht="12.75">
      <c r="A1841">
        <v>1841</v>
      </c>
      <c r="B1841" s="2">
        <v>33623</v>
      </c>
      <c r="C1841" s="1">
        <v>416.36</v>
      </c>
      <c r="D1841" s="1" t="e">
        <v>#N/A</v>
      </c>
      <c r="E1841" s="1" t="e">
        <f t="shared" si="28"/>
        <v>#N/A</v>
      </c>
      <c r="U1841" s="1"/>
      <c r="V1841" s="1"/>
      <c r="W1841" s="1"/>
    </row>
    <row r="1842" spans="1:23" ht="12.75">
      <c r="A1842">
        <v>1842</v>
      </c>
      <c r="B1842" s="2">
        <v>33624</v>
      </c>
      <c r="C1842" s="1">
        <v>412.64</v>
      </c>
      <c r="D1842" s="1" t="e">
        <v>#N/A</v>
      </c>
      <c r="E1842" s="1" t="e">
        <f t="shared" si="28"/>
        <v>#N/A</v>
      </c>
      <c r="U1842" s="1"/>
      <c r="V1842" s="1"/>
      <c r="W1842" s="1"/>
    </row>
    <row r="1843" spans="1:23" ht="12.75">
      <c r="A1843">
        <v>1843</v>
      </c>
      <c r="B1843" s="2">
        <v>33625</v>
      </c>
      <c r="C1843" s="1">
        <v>418.13</v>
      </c>
      <c r="D1843" s="1" t="e">
        <v>#N/A</v>
      </c>
      <c r="E1843" s="1" t="e">
        <f t="shared" si="28"/>
        <v>#N/A</v>
      </c>
      <c r="U1843" s="1"/>
      <c r="V1843" s="1"/>
      <c r="W1843" s="1"/>
    </row>
    <row r="1844" spans="1:23" ht="12.75">
      <c r="A1844">
        <v>1844</v>
      </c>
      <c r="B1844" s="2">
        <v>33626</v>
      </c>
      <c r="C1844" s="1">
        <v>414.96</v>
      </c>
      <c r="D1844" s="1" t="e">
        <v>#N/A</v>
      </c>
      <c r="E1844" s="1" t="e">
        <f t="shared" si="28"/>
        <v>#N/A</v>
      </c>
      <c r="U1844" s="1"/>
      <c r="V1844" s="1"/>
      <c r="W1844" s="1"/>
    </row>
    <row r="1845" spans="1:23" ht="12.75">
      <c r="A1845">
        <v>1845</v>
      </c>
      <c r="B1845" s="2">
        <v>33627</v>
      </c>
      <c r="C1845" s="1">
        <v>415.48</v>
      </c>
      <c r="D1845" s="1" t="e">
        <v>#N/A</v>
      </c>
      <c r="E1845" s="1" t="e">
        <f t="shared" si="28"/>
        <v>#N/A</v>
      </c>
      <c r="U1845" s="1"/>
      <c r="V1845" s="1"/>
      <c r="W1845" s="1"/>
    </row>
    <row r="1846" spans="1:23" ht="12.75">
      <c r="A1846">
        <v>1846</v>
      </c>
      <c r="B1846" s="2">
        <v>33630</v>
      </c>
      <c r="C1846" s="1">
        <v>414.99</v>
      </c>
      <c r="D1846" s="1" t="e">
        <v>#N/A</v>
      </c>
      <c r="E1846" s="1" t="e">
        <f t="shared" si="28"/>
        <v>#N/A</v>
      </c>
      <c r="U1846" s="1"/>
      <c r="V1846" s="1"/>
      <c r="W1846" s="1"/>
    </row>
    <row r="1847" spans="1:23" ht="12.75">
      <c r="A1847">
        <v>1847</v>
      </c>
      <c r="B1847" s="2">
        <v>33631</v>
      </c>
      <c r="C1847" s="1">
        <v>414.96</v>
      </c>
      <c r="D1847" s="1" t="e">
        <v>#N/A</v>
      </c>
      <c r="E1847" s="1" t="e">
        <f t="shared" si="28"/>
        <v>#N/A</v>
      </c>
      <c r="U1847" s="1"/>
      <c r="V1847" s="1"/>
      <c r="W1847" s="1"/>
    </row>
    <row r="1848" spans="1:23" ht="12.75">
      <c r="A1848">
        <v>1848</v>
      </c>
      <c r="B1848" s="2">
        <v>33632</v>
      </c>
      <c r="C1848" s="1">
        <v>410.34</v>
      </c>
      <c r="D1848" s="1" t="e">
        <v>#N/A</v>
      </c>
      <c r="E1848" s="1" t="e">
        <f t="shared" si="28"/>
        <v>#N/A</v>
      </c>
      <c r="U1848" s="1"/>
      <c r="V1848" s="1"/>
      <c r="W1848" s="1"/>
    </row>
    <row r="1849" spans="1:23" ht="12.75">
      <c r="A1849">
        <v>1849</v>
      </c>
      <c r="B1849" s="2">
        <v>33633</v>
      </c>
      <c r="C1849" s="1">
        <v>411.63</v>
      </c>
      <c r="D1849" s="1" t="e">
        <v>#N/A</v>
      </c>
      <c r="E1849" s="1" t="e">
        <f t="shared" si="28"/>
        <v>#N/A</v>
      </c>
      <c r="U1849" s="1"/>
      <c r="V1849" s="1"/>
      <c r="W1849" s="1"/>
    </row>
    <row r="1850" spans="1:23" ht="12.75">
      <c r="A1850">
        <v>1850</v>
      </c>
      <c r="B1850" s="2">
        <v>33634</v>
      </c>
      <c r="C1850" s="1">
        <v>408.79</v>
      </c>
      <c r="D1850" s="1" t="e">
        <v>#N/A</v>
      </c>
      <c r="E1850" s="1" t="e">
        <f t="shared" si="28"/>
        <v>#N/A</v>
      </c>
      <c r="U1850" s="1"/>
      <c r="V1850" s="1"/>
      <c r="W1850" s="1"/>
    </row>
    <row r="1851" spans="1:23" ht="12.75">
      <c r="A1851">
        <v>1851</v>
      </c>
      <c r="B1851" s="2">
        <v>33637</v>
      </c>
      <c r="C1851" s="1">
        <v>409.53</v>
      </c>
      <c r="D1851" s="1" t="e">
        <v>#N/A</v>
      </c>
      <c r="E1851" s="1" t="e">
        <f t="shared" si="28"/>
        <v>#N/A</v>
      </c>
      <c r="U1851" s="1"/>
      <c r="V1851" s="1"/>
      <c r="W1851" s="1"/>
    </row>
    <row r="1852" spans="1:23" ht="12.75">
      <c r="A1852">
        <v>1852</v>
      </c>
      <c r="B1852" s="2">
        <v>33638</v>
      </c>
      <c r="C1852" s="1">
        <v>413.85</v>
      </c>
      <c r="D1852" s="1" t="e">
        <v>#N/A</v>
      </c>
      <c r="E1852" s="1" t="e">
        <f t="shared" si="28"/>
        <v>#N/A</v>
      </c>
      <c r="U1852" s="1"/>
      <c r="V1852" s="1"/>
      <c r="W1852" s="1"/>
    </row>
    <row r="1853" spans="1:23" ht="12.75">
      <c r="A1853">
        <v>1853</v>
      </c>
      <c r="B1853" s="2">
        <v>33639</v>
      </c>
      <c r="C1853" s="1">
        <v>413.84</v>
      </c>
      <c r="D1853" s="1" t="e">
        <v>#N/A</v>
      </c>
      <c r="E1853" s="1" t="e">
        <f t="shared" si="28"/>
        <v>#N/A</v>
      </c>
      <c r="U1853" s="1"/>
      <c r="V1853" s="1"/>
      <c r="W1853" s="1"/>
    </row>
    <row r="1854" spans="1:23" ht="12.75">
      <c r="A1854">
        <v>1854</v>
      </c>
      <c r="B1854" s="2">
        <v>33640</v>
      </c>
      <c r="C1854" s="1">
        <v>413.82</v>
      </c>
      <c r="D1854" s="1" t="e">
        <v>#N/A</v>
      </c>
      <c r="E1854" s="1" t="e">
        <f t="shared" si="28"/>
        <v>#N/A</v>
      </c>
      <c r="U1854" s="1"/>
      <c r="V1854" s="1"/>
      <c r="W1854" s="1"/>
    </row>
    <row r="1855" spans="1:23" ht="12.75">
      <c r="A1855">
        <v>1855</v>
      </c>
      <c r="B1855" s="2">
        <v>33641</v>
      </c>
      <c r="C1855" s="1">
        <v>411.09</v>
      </c>
      <c r="D1855" s="1" t="e">
        <v>#N/A</v>
      </c>
      <c r="E1855" s="1" t="e">
        <f t="shared" si="28"/>
        <v>#N/A</v>
      </c>
      <c r="U1855" s="1"/>
      <c r="V1855" s="1"/>
      <c r="W1855" s="1"/>
    </row>
    <row r="1856" spans="1:23" ht="12.75">
      <c r="A1856">
        <v>1856</v>
      </c>
      <c r="B1856" s="2">
        <v>33644</v>
      </c>
      <c r="C1856" s="1">
        <v>413.77</v>
      </c>
      <c r="D1856" s="1" t="e">
        <v>#N/A</v>
      </c>
      <c r="E1856" s="1" t="e">
        <f t="shared" si="28"/>
        <v>#N/A</v>
      </c>
      <c r="U1856" s="1"/>
      <c r="V1856" s="1"/>
      <c r="W1856" s="1"/>
    </row>
    <row r="1857" spans="1:23" ht="12.75">
      <c r="A1857">
        <v>1857</v>
      </c>
      <c r="B1857" s="2">
        <v>33645</v>
      </c>
      <c r="C1857" s="1">
        <v>413.76</v>
      </c>
      <c r="D1857" s="1" t="e">
        <v>#N/A</v>
      </c>
      <c r="E1857" s="1" t="e">
        <f t="shared" si="28"/>
        <v>#N/A</v>
      </c>
      <c r="U1857" s="1"/>
      <c r="V1857" s="1"/>
      <c r="W1857" s="1"/>
    </row>
    <row r="1858" spans="1:23" ht="12.75">
      <c r="A1858">
        <v>1858</v>
      </c>
      <c r="B1858" s="2">
        <v>33646</v>
      </c>
      <c r="C1858" s="1">
        <v>417.13</v>
      </c>
      <c r="D1858" s="1" t="e">
        <v>#N/A</v>
      </c>
      <c r="E1858" s="1" t="e">
        <f aca="true" t="shared" si="29" ref="E1858:E1921">IF($A1858=$L$1,D1858,NA())</f>
        <v>#N/A</v>
      </c>
      <c r="U1858" s="1"/>
      <c r="V1858" s="1"/>
      <c r="W1858" s="1"/>
    </row>
    <row r="1859" spans="1:23" ht="12.75">
      <c r="A1859">
        <v>1859</v>
      </c>
      <c r="B1859" s="2">
        <v>33647</v>
      </c>
      <c r="C1859" s="1">
        <v>413.69</v>
      </c>
      <c r="D1859" s="1" t="e">
        <v>#N/A</v>
      </c>
      <c r="E1859" s="1" t="e">
        <f t="shared" si="29"/>
        <v>#N/A</v>
      </c>
      <c r="U1859" s="1"/>
      <c r="V1859" s="1"/>
      <c r="W1859" s="1"/>
    </row>
    <row r="1860" spans="1:23" ht="12.75">
      <c r="A1860">
        <v>1860</v>
      </c>
      <c r="B1860" s="2">
        <v>33648</v>
      </c>
      <c r="C1860" s="1">
        <v>412.48</v>
      </c>
      <c r="D1860" s="1" t="e">
        <v>#N/A</v>
      </c>
      <c r="E1860" s="1" t="e">
        <f t="shared" si="29"/>
        <v>#N/A</v>
      </c>
      <c r="U1860" s="1"/>
      <c r="V1860" s="1"/>
      <c r="W1860" s="1"/>
    </row>
    <row r="1861" spans="1:23" ht="12.75">
      <c r="A1861">
        <v>1861</v>
      </c>
      <c r="B1861" s="2">
        <v>33651</v>
      </c>
      <c r="C1861" s="1">
        <v>412.48</v>
      </c>
      <c r="D1861" s="1" t="e">
        <v>#N/A</v>
      </c>
      <c r="E1861" s="1" t="e">
        <f t="shared" si="29"/>
        <v>#N/A</v>
      </c>
      <c r="U1861" s="1"/>
      <c r="V1861" s="1"/>
      <c r="W1861" s="1"/>
    </row>
    <row r="1862" spans="1:23" ht="12.75">
      <c r="A1862">
        <v>1862</v>
      </c>
      <c r="B1862" s="2">
        <v>33652</v>
      </c>
      <c r="C1862" s="1">
        <v>407.38</v>
      </c>
      <c r="D1862" s="1" t="e">
        <v>#N/A</v>
      </c>
      <c r="E1862" s="1" t="e">
        <f t="shared" si="29"/>
        <v>#N/A</v>
      </c>
      <c r="U1862" s="1"/>
      <c r="V1862" s="1"/>
      <c r="W1862" s="1"/>
    </row>
    <row r="1863" spans="1:23" ht="12.75">
      <c r="A1863">
        <v>1863</v>
      </c>
      <c r="B1863" s="2">
        <v>33653</v>
      </c>
      <c r="C1863" s="1">
        <v>408.26</v>
      </c>
      <c r="D1863" s="1" t="e">
        <v>#N/A</v>
      </c>
      <c r="E1863" s="1" t="e">
        <f t="shared" si="29"/>
        <v>#N/A</v>
      </c>
      <c r="U1863" s="1"/>
      <c r="V1863" s="1"/>
      <c r="W1863" s="1"/>
    </row>
    <row r="1864" spans="1:23" ht="12.75">
      <c r="A1864">
        <v>1864</v>
      </c>
      <c r="B1864" s="2">
        <v>33654</v>
      </c>
      <c r="C1864" s="1">
        <v>413.9</v>
      </c>
      <c r="D1864" s="1" t="e">
        <v>#N/A</v>
      </c>
      <c r="E1864" s="1" t="e">
        <f t="shared" si="29"/>
        <v>#N/A</v>
      </c>
      <c r="U1864" s="1"/>
      <c r="V1864" s="1"/>
      <c r="W1864" s="1"/>
    </row>
    <row r="1865" spans="1:23" ht="12.75">
      <c r="A1865">
        <v>1865</v>
      </c>
      <c r="B1865" s="2">
        <v>33655</v>
      </c>
      <c r="C1865" s="1">
        <v>411.46</v>
      </c>
      <c r="D1865" s="1" t="e">
        <v>#N/A</v>
      </c>
      <c r="E1865" s="1" t="e">
        <f t="shared" si="29"/>
        <v>#N/A</v>
      </c>
      <c r="U1865" s="1"/>
      <c r="V1865" s="1"/>
      <c r="W1865" s="1"/>
    </row>
    <row r="1866" spans="1:23" ht="12.75">
      <c r="A1866">
        <v>1866</v>
      </c>
      <c r="B1866" s="2">
        <v>33658</v>
      </c>
      <c r="C1866" s="1">
        <v>412.27</v>
      </c>
      <c r="D1866" s="1" t="e">
        <v>#N/A</v>
      </c>
      <c r="E1866" s="1" t="e">
        <f t="shared" si="29"/>
        <v>#N/A</v>
      </c>
      <c r="U1866" s="1"/>
      <c r="V1866" s="1"/>
      <c r="W1866" s="1"/>
    </row>
    <row r="1867" spans="1:23" ht="12.75">
      <c r="A1867">
        <v>1867</v>
      </c>
      <c r="B1867" s="2">
        <v>33659</v>
      </c>
      <c r="C1867" s="1">
        <v>410.45</v>
      </c>
      <c r="D1867" s="1" t="e">
        <v>#N/A</v>
      </c>
      <c r="E1867" s="1" t="e">
        <f t="shared" si="29"/>
        <v>#N/A</v>
      </c>
      <c r="U1867" s="1"/>
      <c r="V1867" s="1"/>
      <c r="W1867" s="1"/>
    </row>
    <row r="1868" spans="1:23" ht="12.75">
      <c r="A1868">
        <v>1868</v>
      </c>
      <c r="B1868" s="2">
        <v>33660</v>
      </c>
      <c r="C1868" s="1">
        <v>415.35</v>
      </c>
      <c r="D1868" s="1" t="e">
        <v>#N/A</v>
      </c>
      <c r="E1868" s="1" t="e">
        <f t="shared" si="29"/>
        <v>#N/A</v>
      </c>
      <c r="U1868" s="1"/>
      <c r="V1868" s="1"/>
      <c r="W1868" s="1"/>
    </row>
    <row r="1869" spans="1:23" ht="12.75">
      <c r="A1869">
        <v>1869</v>
      </c>
      <c r="B1869" s="2">
        <v>33661</v>
      </c>
      <c r="C1869" s="1">
        <v>413.86</v>
      </c>
      <c r="D1869" s="1" t="e">
        <v>#N/A</v>
      </c>
      <c r="E1869" s="1" t="e">
        <f t="shared" si="29"/>
        <v>#N/A</v>
      </c>
      <c r="U1869" s="1"/>
      <c r="V1869" s="1"/>
      <c r="W1869" s="1"/>
    </row>
    <row r="1870" spans="1:23" ht="12.75">
      <c r="A1870">
        <v>1870</v>
      </c>
      <c r="B1870" s="2">
        <v>33662</v>
      </c>
      <c r="C1870" s="1">
        <v>412.7</v>
      </c>
      <c r="D1870" s="1" t="e">
        <v>#N/A</v>
      </c>
      <c r="E1870" s="1" t="e">
        <f t="shared" si="29"/>
        <v>#N/A</v>
      </c>
      <c r="U1870" s="1"/>
      <c r="V1870" s="1"/>
      <c r="W1870" s="1"/>
    </row>
    <row r="1871" spans="1:23" ht="12.75">
      <c r="A1871">
        <v>1871</v>
      </c>
      <c r="B1871" s="2">
        <v>33665</v>
      </c>
      <c r="C1871" s="1">
        <v>412.45</v>
      </c>
      <c r="D1871" s="1" t="e">
        <v>#N/A</v>
      </c>
      <c r="E1871" s="1" t="e">
        <f t="shared" si="29"/>
        <v>#N/A</v>
      </c>
      <c r="U1871" s="1"/>
      <c r="V1871" s="1"/>
      <c r="W1871" s="1"/>
    </row>
    <row r="1872" spans="1:23" ht="12.75">
      <c r="A1872">
        <v>1872</v>
      </c>
      <c r="B1872" s="2">
        <v>33666</v>
      </c>
      <c r="C1872" s="1">
        <v>412.85</v>
      </c>
      <c r="D1872" s="1" t="e">
        <v>#N/A</v>
      </c>
      <c r="E1872" s="1" t="e">
        <f t="shared" si="29"/>
        <v>#N/A</v>
      </c>
      <c r="U1872" s="1"/>
      <c r="V1872" s="1"/>
      <c r="W1872" s="1"/>
    </row>
    <row r="1873" spans="1:23" ht="12.75">
      <c r="A1873">
        <v>1873</v>
      </c>
      <c r="B1873" s="2">
        <v>33667</v>
      </c>
      <c r="C1873" s="1">
        <v>409.33</v>
      </c>
      <c r="D1873" s="1" t="e">
        <v>#N/A</v>
      </c>
      <c r="E1873" s="1" t="e">
        <f t="shared" si="29"/>
        <v>#N/A</v>
      </c>
      <c r="U1873" s="1"/>
      <c r="V1873" s="1"/>
      <c r="W1873" s="1"/>
    </row>
    <row r="1874" spans="1:23" ht="12.75">
      <c r="A1874">
        <v>1874</v>
      </c>
      <c r="B1874" s="2">
        <v>33668</v>
      </c>
      <c r="C1874" s="1">
        <v>406.51</v>
      </c>
      <c r="D1874" s="1" t="e">
        <v>#N/A</v>
      </c>
      <c r="E1874" s="1" t="e">
        <f t="shared" si="29"/>
        <v>#N/A</v>
      </c>
      <c r="U1874" s="1"/>
      <c r="V1874" s="1"/>
      <c r="W1874" s="1"/>
    </row>
    <row r="1875" spans="1:23" ht="12.75">
      <c r="A1875">
        <v>1875</v>
      </c>
      <c r="B1875" s="2">
        <v>33669</v>
      </c>
      <c r="C1875" s="1">
        <v>404.44</v>
      </c>
      <c r="D1875" s="1" t="e">
        <v>#N/A</v>
      </c>
      <c r="E1875" s="1" t="e">
        <f t="shared" si="29"/>
        <v>#N/A</v>
      </c>
      <c r="U1875" s="1"/>
      <c r="V1875" s="1"/>
      <c r="W1875" s="1"/>
    </row>
    <row r="1876" spans="1:23" ht="12.75">
      <c r="A1876">
        <v>1876</v>
      </c>
      <c r="B1876" s="2">
        <v>33672</v>
      </c>
      <c r="C1876" s="1">
        <v>405.21</v>
      </c>
      <c r="D1876" s="1" t="e">
        <v>#N/A</v>
      </c>
      <c r="E1876" s="1" t="e">
        <f t="shared" si="29"/>
        <v>#N/A</v>
      </c>
      <c r="U1876" s="1"/>
      <c r="V1876" s="1"/>
      <c r="W1876" s="1"/>
    </row>
    <row r="1877" spans="1:23" ht="12.75">
      <c r="A1877">
        <v>1877</v>
      </c>
      <c r="B1877" s="2">
        <v>33673</v>
      </c>
      <c r="C1877" s="1">
        <v>406.89</v>
      </c>
      <c r="D1877" s="1" t="e">
        <v>#N/A</v>
      </c>
      <c r="E1877" s="1" t="e">
        <f t="shared" si="29"/>
        <v>#N/A</v>
      </c>
      <c r="U1877" s="1"/>
      <c r="V1877" s="1"/>
      <c r="W1877" s="1"/>
    </row>
    <row r="1878" spans="1:23" ht="12.75">
      <c r="A1878">
        <v>1878</v>
      </c>
      <c r="B1878" s="2">
        <v>33674</v>
      </c>
      <c r="C1878" s="1">
        <v>404.03</v>
      </c>
      <c r="D1878" s="1" t="e">
        <v>#N/A</v>
      </c>
      <c r="E1878" s="1" t="e">
        <f t="shared" si="29"/>
        <v>#N/A</v>
      </c>
      <c r="U1878" s="1"/>
      <c r="V1878" s="1"/>
      <c r="W1878" s="1"/>
    </row>
    <row r="1879" spans="1:23" ht="12.75">
      <c r="A1879">
        <v>1879</v>
      </c>
      <c r="B1879" s="2">
        <v>33675</v>
      </c>
      <c r="C1879" s="1">
        <v>403.89</v>
      </c>
      <c r="D1879" s="1" t="e">
        <v>#N/A</v>
      </c>
      <c r="E1879" s="1" t="e">
        <f t="shared" si="29"/>
        <v>#N/A</v>
      </c>
      <c r="U1879" s="1"/>
      <c r="V1879" s="1"/>
      <c r="W1879" s="1"/>
    </row>
    <row r="1880" spans="1:23" ht="12.75">
      <c r="A1880">
        <v>1880</v>
      </c>
      <c r="B1880" s="2">
        <v>33676</v>
      </c>
      <c r="C1880" s="1">
        <v>405.84</v>
      </c>
      <c r="D1880" s="1" t="e">
        <v>#N/A</v>
      </c>
      <c r="E1880" s="1" t="e">
        <f t="shared" si="29"/>
        <v>#N/A</v>
      </c>
      <c r="U1880" s="1"/>
      <c r="V1880" s="1"/>
      <c r="W1880" s="1"/>
    </row>
    <row r="1881" spans="1:23" ht="12.75">
      <c r="A1881">
        <v>1881</v>
      </c>
      <c r="B1881" s="2">
        <v>33679</v>
      </c>
      <c r="C1881" s="1">
        <v>406.39</v>
      </c>
      <c r="D1881" s="1" t="e">
        <v>#N/A</v>
      </c>
      <c r="E1881" s="1" t="e">
        <f t="shared" si="29"/>
        <v>#N/A</v>
      </c>
      <c r="U1881" s="1"/>
      <c r="V1881" s="1"/>
      <c r="W1881" s="1"/>
    </row>
    <row r="1882" spans="1:23" ht="12.75">
      <c r="A1882">
        <v>1882</v>
      </c>
      <c r="B1882" s="2">
        <v>33680</v>
      </c>
      <c r="C1882" s="1">
        <v>409.58</v>
      </c>
      <c r="D1882" s="1" t="e">
        <v>#N/A</v>
      </c>
      <c r="E1882" s="1" t="e">
        <f t="shared" si="29"/>
        <v>#N/A</v>
      </c>
      <c r="U1882" s="1"/>
      <c r="V1882" s="1"/>
      <c r="W1882" s="1"/>
    </row>
    <row r="1883" spans="1:23" ht="12.75">
      <c r="A1883">
        <v>1883</v>
      </c>
      <c r="B1883" s="2">
        <v>33681</v>
      </c>
      <c r="C1883" s="1">
        <v>409.15</v>
      </c>
      <c r="D1883" s="1" t="e">
        <v>#N/A</v>
      </c>
      <c r="E1883" s="1" t="e">
        <f t="shared" si="29"/>
        <v>#N/A</v>
      </c>
      <c r="U1883" s="1"/>
      <c r="V1883" s="1"/>
      <c r="W1883" s="1"/>
    </row>
    <row r="1884" spans="1:23" ht="12.75">
      <c r="A1884">
        <v>1884</v>
      </c>
      <c r="B1884" s="2">
        <v>33682</v>
      </c>
      <c r="C1884" s="1">
        <v>409.8</v>
      </c>
      <c r="D1884" s="1" t="e">
        <v>#N/A</v>
      </c>
      <c r="E1884" s="1" t="e">
        <f t="shared" si="29"/>
        <v>#N/A</v>
      </c>
      <c r="U1884" s="1"/>
      <c r="V1884" s="1"/>
      <c r="W1884" s="1"/>
    </row>
    <row r="1885" spans="1:23" ht="12.75">
      <c r="A1885">
        <v>1885</v>
      </c>
      <c r="B1885" s="2">
        <v>33683</v>
      </c>
      <c r="C1885" s="1">
        <v>411.3</v>
      </c>
      <c r="D1885" s="1" t="e">
        <v>#N/A</v>
      </c>
      <c r="E1885" s="1" t="e">
        <f t="shared" si="29"/>
        <v>#N/A</v>
      </c>
      <c r="U1885" s="1"/>
      <c r="V1885" s="1"/>
      <c r="W1885" s="1"/>
    </row>
    <row r="1886" spans="1:23" ht="12.75">
      <c r="A1886">
        <v>1886</v>
      </c>
      <c r="B1886" s="2">
        <v>33686</v>
      </c>
      <c r="C1886" s="1">
        <v>409.91</v>
      </c>
      <c r="D1886" s="1" t="e">
        <v>#N/A</v>
      </c>
      <c r="E1886" s="1" t="e">
        <f t="shared" si="29"/>
        <v>#N/A</v>
      </c>
      <c r="U1886" s="1"/>
      <c r="V1886" s="1"/>
      <c r="W1886" s="1"/>
    </row>
    <row r="1887" spans="1:23" ht="12.75">
      <c r="A1887">
        <v>1887</v>
      </c>
      <c r="B1887" s="2">
        <v>33687</v>
      </c>
      <c r="C1887" s="1">
        <v>408.88</v>
      </c>
      <c r="D1887" s="1" t="e">
        <v>#N/A</v>
      </c>
      <c r="E1887" s="1" t="e">
        <f t="shared" si="29"/>
        <v>#N/A</v>
      </c>
      <c r="U1887" s="1"/>
      <c r="V1887" s="1"/>
      <c r="W1887" s="1"/>
    </row>
    <row r="1888" spans="1:23" ht="12.75">
      <c r="A1888">
        <v>1888</v>
      </c>
      <c r="B1888" s="2">
        <v>33688</v>
      </c>
      <c r="C1888" s="1">
        <v>407.52</v>
      </c>
      <c r="D1888" s="1" t="e">
        <v>#N/A</v>
      </c>
      <c r="E1888" s="1" t="e">
        <f t="shared" si="29"/>
        <v>#N/A</v>
      </c>
      <c r="U1888" s="1"/>
      <c r="V1888" s="1"/>
      <c r="W1888" s="1"/>
    </row>
    <row r="1889" spans="1:23" ht="12.75">
      <c r="A1889">
        <v>1889</v>
      </c>
      <c r="B1889" s="2">
        <v>33689</v>
      </c>
      <c r="C1889" s="1">
        <v>407.86</v>
      </c>
      <c r="D1889" s="1" t="e">
        <v>#N/A</v>
      </c>
      <c r="E1889" s="1" t="e">
        <f t="shared" si="29"/>
        <v>#N/A</v>
      </c>
      <c r="U1889" s="1"/>
      <c r="V1889" s="1"/>
      <c r="W1889" s="1"/>
    </row>
    <row r="1890" spans="1:23" ht="12.75">
      <c r="A1890">
        <v>1890</v>
      </c>
      <c r="B1890" s="2">
        <v>33690</v>
      </c>
      <c r="C1890" s="1">
        <v>403.5</v>
      </c>
      <c r="D1890" s="1" t="e">
        <v>#N/A</v>
      </c>
      <c r="E1890" s="1" t="e">
        <f t="shared" si="29"/>
        <v>#N/A</v>
      </c>
      <c r="U1890" s="1"/>
      <c r="V1890" s="1"/>
      <c r="W1890" s="1"/>
    </row>
    <row r="1891" spans="1:23" ht="12.75">
      <c r="A1891">
        <v>1891</v>
      </c>
      <c r="B1891" s="2">
        <v>33693</v>
      </c>
      <c r="C1891" s="1">
        <v>403</v>
      </c>
      <c r="D1891" s="1" t="e">
        <v>#N/A</v>
      </c>
      <c r="E1891" s="1" t="e">
        <f t="shared" si="29"/>
        <v>#N/A</v>
      </c>
      <c r="U1891" s="1"/>
      <c r="V1891" s="1"/>
      <c r="W1891" s="1"/>
    </row>
    <row r="1892" spans="1:23" ht="12.75">
      <c r="A1892">
        <v>1892</v>
      </c>
      <c r="B1892" s="2">
        <v>33694</v>
      </c>
      <c r="C1892" s="1">
        <v>403.69</v>
      </c>
      <c r="D1892" s="1" t="e">
        <v>#N/A</v>
      </c>
      <c r="E1892" s="1" t="e">
        <f t="shared" si="29"/>
        <v>#N/A</v>
      </c>
      <c r="U1892" s="1"/>
      <c r="V1892" s="1"/>
      <c r="W1892" s="1"/>
    </row>
    <row r="1893" spans="1:23" ht="12.75">
      <c r="A1893">
        <v>1893</v>
      </c>
      <c r="B1893" s="2">
        <v>33695</v>
      </c>
      <c r="C1893" s="1">
        <v>404.23</v>
      </c>
      <c r="D1893" s="1" t="e">
        <v>#N/A</v>
      </c>
      <c r="E1893" s="1" t="e">
        <f t="shared" si="29"/>
        <v>#N/A</v>
      </c>
      <c r="U1893" s="1"/>
      <c r="V1893" s="1"/>
      <c r="W1893" s="1"/>
    </row>
    <row r="1894" spans="1:23" ht="12.75">
      <c r="A1894">
        <v>1894</v>
      </c>
      <c r="B1894" s="2">
        <v>33696</v>
      </c>
      <c r="C1894" s="1">
        <v>400.5</v>
      </c>
      <c r="D1894" s="1" t="e">
        <v>#N/A</v>
      </c>
      <c r="E1894" s="1" t="e">
        <f t="shared" si="29"/>
        <v>#N/A</v>
      </c>
      <c r="U1894" s="1"/>
      <c r="V1894" s="1"/>
      <c r="W1894" s="1"/>
    </row>
    <row r="1895" spans="1:23" ht="12.75">
      <c r="A1895">
        <v>1895</v>
      </c>
      <c r="B1895" s="2">
        <v>33697</v>
      </c>
      <c r="C1895" s="1">
        <v>401.55</v>
      </c>
      <c r="D1895" s="1" t="e">
        <v>#N/A</v>
      </c>
      <c r="E1895" s="1" t="e">
        <f t="shared" si="29"/>
        <v>#N/A</v>
      </c>
      <c r="U1895" s="1"/>
      <c r="V1895" s="1"/>
      <c r="W1895" s="1"/>
    </row>
    <row r="1896" spans="1:23" ht="12.75">
      <c r="A1896">
        <v>1896</v>
      </c>
      <c r="B1896" s="2">
        <v>33700</v>
      </c>
      <c r="C1896" s="1">
        <v>405.59</v>
      </c>
      <c r="D1896" s="1" t="e">
        <v>#N/A</v>
      </c>
      <c r="E1896" s="1" t="e">
        <f t="shared" si="29"/>
        <v>#N/A</v>
      </c>
      <c r="U1896" s="1"/>
      <c r="V1896" s="1"/>
      <c r="W1896" s="1"/>
    </row>
    <row r="1897" spans="1:23" ht="12.75">
      <c r="A1897">
        <v>1897</v>
      </c>
      <c r="B1897" s="2">
        <v>33701</v>
      </c>
      <c r="C1897" s="1">
        <v>398.06</v>
      </c>
      <c r="D1897" s="1" t="e">
        <v>#N/A</v>
      </c>
      <c r="E1897" s="1" t="e">
        <f t="shared" si="29"/>
        <v>#N/A</v>
      </c>
      <c r="U1897" s="1"/>
      <c r="V1897" s="1"/>
      <c r="W1897" s="1"/>
    </row>
    <row r="1898" spans="1:23" ht="12.75">
      <c r="A1898">
        <v>1898</v>
      </c>
      <c r="B1898" s="2">
        <v>33702</v>
      </c>
      <c r="C1898" s="1">
        <v>394.5</v>
      </c>
      <c r="D1898" s="1" t="e">
        <v>#N/A</v>
      </c>
      <c r="E1898" s="1" t="e">
        <f t="shared" si="29"/>
        <v>#N/A</v>
      </c>
      <c r="U1898" s="1"/>
      <c r="V1898" s="1"/>
      <c r="W1898" s="1"/>
    </row>
    <row r="1899" spans="1:23" ht="12.75">
      <c r="A1899">
        <v>1899</v>
      </c>
      <c r="B1899" s="2">
        <v>33703</v>
      </c>
      <c r="C1899" s="1">
        <v>400.64</v>
      </c>
      <c r="D1899" s="1" t="e">
        <v>#N/A</v>
      </c>
      <c r="E1899" s="1" t="e">
        <f t="shared" si="29"/>
        <v>#N/A</v>
      </c>
      <c r="U1899" s="1"/>
      <c r="V1899" s="1"/>
      <c r="W1899" s="1"/>
    </row>
    <row r="1900" spans="1:23" ht="12.75">
      <c r="A1900">
        <v>1900</v>
      </c>
      <c r="B1900" s="2">
        <v>33704</v>
      </c>
      <c r="C1900" s="1">
        <v>404.29</v>
      </c>
      <c r="D1900" s="1" t="e">
        <v>#N/A</v>
      </c>
      <c r="E1900" s="1" t="e">
        <f t="shared" si="29"/>
        <v>#N/A</v>
      </c>
      <c r="U1900" s="1"/>
      <c r="V1900" s="1"/>
      <c r="W1900" s="1"/>
    </row>
    <row r="1901" spans="1:23" ht="12.75">
      <c r="A1901">
        <v>1901</v>
      </c>
      <c r="B1901" s="2">
        <v>33707</v>
      </c>
      <c r="C1901" s="1">
        <v>406.08</v>
      </c>
      <c r="D1901" s="1" t="e">
        <v>#N/A</v>
      </c>
      <c r="E1901" s="1" t="e">
        <f t="shared" si="29"/>
        <v>#N/A</v>
      </c>
      <c r="U1901" s="1"/>
      <c r="V1901" s="1"/>
      <c r="W1901" s="1"/>
    </row>
    <row r="1902" spans="1:23" ht="12.75">
      <c r="A1902">
        <v>1902</v>
      </c>
      <c r="B1902" s="2">
        <v>33708</v>
      </c>
      <c r="C1902" s="1">
        <v>412.39</v>
      </c>
      <c r="D1902" s="1" t="e">
        <v>#N/A</v>
      </c>
      <c r="E1902" s="1" t="e">
        <f t="shared" si="29"/>
        <v>#N/A</v>
      </c>
      <c r="U1902" s="1"/>
      <c r="V1902" s="1"/>
      <c r="W1902" s="1"/>
    </row>
    <row r="1903" spans="1:23" ht="12.75">
      <c r="A1903">
        <v>1903</v>
      </c>
      <c r="B1903" s="2">
        <v>33709</v>
      </c>
      <c r="C1903" s="1">
        <v>416.28</v>
      </c>
      <c r="D1903" s="1" t="e">
        <v>#N/A</v>
      </c>
      <c r="E1903" s="1" t="e">
        <f t="shared" si="29"/>
        <v>#N/A</v>
      </c>
      <c r="U1903" s="1"/>
      <c r="V1903" s="1"/>
      <c r="W1903" s="1"/>
    </row>
    <row r="1904" spans="1:23" ht="12.75">
      <c r="A1904">
        <v>1904</v>
      </c>
      <c r="B1904" s="2">
        <v>33710</v>
      </c>
      <c r="C1904" s="1">
        <v>416.05</v>
      </c>
      <c r="D1904" s="1" t="e">
        <v>#N/A</v>
      </c>
      <c r="E1904" s="1" t="e">
        <f t="shared" si="29"/>
        <v>#N/A</v>
      </c>
      <c r="U1904" s="1"/>
      <c r="V1904" s="1"/>
      <c r="W1904" s="1"/>
    </row>
    <row r="1905" spans="1:23" ht="12.75">
      <c r="A1905">
        <v>1905</v>
      </c>
      <c r="B1905" s="2">
        <v>33711</v>
      </c>
      <c r="C1905" s="1">
        <v>416.05</v>
      </c>
      <c r="D1905" s="1" t="e">
        <v>#N/A</v>
      </c>
      <c r="E1905" s="1" t="e">
        <f t="shared" si="29"/>
        <v>#N/A</v>
      </c>
      <c r="U1905" s="1"/>
      <c r="V1905" s="1"/>
      <c r="W1905" s="1"/>
    </row>
    <row r="1906" spans="1:23" ht="12.75">
      <c r="A1906">
        <v>1906</v>
      </c>
      <c r="B1906" s="2">
        <v>33714</v>
      </c>
      <c r="C1906" s="1">
        <v>410.16</v>
      </c>
      <c r="D1906" s="1" t="e">
        <v>#N/A</v>
      </c>
      <c r="E1906" s="1" t="e">
        <f t="shared" si="29"/>
        <v>#N/A</v>
      </c>
      <c r="U1906" s="1"/>
      <c r="V1906" s="1"/>
      <c r="W1906" s="1"/>
    </row>
    <row r="1907" spans="1:23" ht="12.75">
      <c r="A1907">
        <v>1907</v>
      </c>
      <c r="B1907" s="2">
        <v>33715</v>
      </c>
      <c r="C1907" s="1">
        <v>410.26</v>
      </c>
      <c r="D1907" s="1" t="e">
        <v>#N/A</v>
      </c>
      <c r="E1907" s="1" t="e">
        <f t="shared" si="29"/>
        <v>#N/A</v>
      </c>
      <c r="U1907" s="1"/>
      <c r="V1907" s="1"/>
      <c r="W1907" s="1"/>
    </row>
    <row r="1908" spans="1:23" ht="12.75">
      <c r="A1908">
        <v>1908</v>
      </c>
      <c r="B1908" s="2">
        <v>33716</v>
      </c>
      <c r="C1908" s="1">
        <v>409.81</v>
      </c>
      <c r="D1908" s="1" t="e">
        <v>#N/A</v>
      </c>
      <c r="E1908" s="1" t="e">
        <f t="shared" si="29"/>
        <v>#N/A</v>
      </c>
      <c r="U1908" s="1"/>
      <c r="V1908" s="1"/>
      <c r="W1908" s="1"/>
    </row>
    <row r="1909" spans="1:23" ht="12.75">
      <c r="A1909">
        <v>1909</v>
      </c>
      <c r="B1909" s="2">
        <v>33717</v>
      </c>
      <c r="C1909" s="1">
        <v>411.6</v>
      </c>
      <c r="D1909" s="1" t="e">
        <v>#N/A</v>
      </c>
      <c r="E1909" s="1" t="e">
        <f t="shared" si="29"/>
        <v>#N/A</v>
      </c>
      <c r="U1909" s="1"/>
      <c r="V1909" s="1"/>
      <c r="W1909" s="1"/>
    </row>
    <row r="1910" spans="1:23" ht="12.75">
      <c r="A1910">
        <v>1910</v>
      </c>
      <c r="B1910" s="2">
        <v>33718</v>
      </c>
      <c r="C1910" s="1">
        <v>409.02</v>
      </c>
      <c r="D1910" s="1" t="e">
        <v>#N/A</v>
      </c>
      <c r="E1910" s="1" t="e">
        <f t="shared" si="29"/>
        <v>#N/A</v>
      </c>
      <c r="U1910" s="1"/>
      <c r="V1910" s="1"/>
      <c r="W1910" s="1"/>
    </row>
    <row r="1911" spans="1:23" ht="12.75">
      <c r="A1911">
        <v>1911</v>
      </c>
      <c r="B1911" s="2">
        <v>33721</v>
      </c>
      <c r="C1911" s="1">
        <v>408.45</v>
      </c>
      <c r="D1911" s="1" t="e">
        <v>#N/A</v>
      </c>
      <c r="E1911" s="1" t="e">
        <f t="shared" si="29"/>
        <v>#N/A</v>
      </c>
      <c r="U1911" s="1"/>
      <c r="V1911" s="1"/>
      <c r="W1911" s="1"/>
    </row>
    <row r="1912" spans="1:23" ht="12.75">
      <c r="A1912">
        <v>1912</v>
      </c>
      <c r="B1912" s="2">
        <v>33722</v>
      </c>
      <c r="C1912" s="1">
        <v>409.11</v>
      </c>
      <c r="D1912" s="1" t="e">
        <v>#N/A</v>
      </c>
      <c r="E1912" s="1" t="e">
        <f t="shared" si="29"/>
        <v>#N/A</v>
      </c>
      <c r="U1912" s="1"/>
      <c r="V1912" s="1"/>
      <c r="W1912" s="1"/>
    </row>
    <row r="1913" spans="1:23" ht="12.75">
      <c r="A1913">
        <v>1913</v>
      </c>
      <c r="B1913" s="2">
        <v>33723</v>
      </c>
      <c r="C1913" s="1">
        <v>412.02</v>
      </c>
      <c r="D1913" s="1" t="e">
        <v>#N/A</v>
      </c>
      <c r="E1913" s="1" t="e">
        <f t="shared" si="29"/>
        <v>#N/A</v>
      </c>
      <c r="U1913" s="1"/>
      <c r="V1913" s="1"/>
      <c r="W1913" s="1"/>
    </row>
    <row r="1914" spans="1:23" ht="12.75">
      <c r="A1914">
        <v>1914</v>
      </c>
      <c r="B1914" s="2">
        <v>33724</v>
      </c>
      <c r="C1914" s="1">
        <v>414.95</v>
      </c>
      <c r="D1914" s="1" t="e">
        <v>#N/A</v>
      </c>
      <c r="E1914" s="1" t="e">
        <f t="shared" si="29"/>
        <v>#N/A</v>
      </c>
      <c r="U1914" s="1"/>
      <c r="V1914" s="1"/>
      <c r="W1914" s="1"/>
    </row>
    <row r="1915" spans="1:23" ht="12.75">
      <c r="A1915">
        <v>1915</v>
      </c>
      <c r="B1915" s="2">
        <v>33725</v>
      </c>
      <c r="C1915" s="1">
        <v>412.53</v>
      </c>
      <c r="D1915" s="1" t="e">
        <v>#N/A</v>
      </c>
      <c r="E1915" s="1" t="e">
        <f t="shared" si="29"/>
        <v>#N/A</v>
      </c>
      <c r="U1915" s="1"/>
      <c r="V1915" s="1"/>
      <c r="W1915" s="1"/>
    </row>
    <row r="1916" spans="1:23" ht="12.75">
      <c r="A1916">
        <v>1916</v>
      </c>
      <c r="B1916" s="2">
        <v>33728</v>
      </c>
      <c r="C1916" s="1">
        <v>416.91</v>
      </c>
      <c r="D1916" s="1" t="e">
        <v>#N/A</v>
      </c>
      <c r="E1916" s="1" t="e">
        <f t="shared" si="29"/>
        <v>#N/A</v>
      </c>
      <c r="U1916" s="1"/>
      <c r="V1916" s="1"/>
      <c r="W1916" s="1"/>
    </row>
    <row r="1917" spans="1:23" ht="12.75">
      <c r="A1917">
        <v>1917</v>
      </c>
      <c r="B1917" s="2">
        <v>33729</v>
      </c>
      <c r="C1917" s="1">
        <v>416.84</v>
      </c>
      <c r="D1917" s="1" t="e">
        <v>#N/A</v>
      </c>
      <c r="E1917" s="1" t="e">
        <f t="shared" si="29"/>
        <v>#N/A</v>
      </c>
      <c r="U1917" s="1"/>
      <c r="V1917" s="1"/>
      <c r="W1917" s="1"/>
    </row>
    <row r="1918" spans="1:23" ht="12.75">
      <c r="A1918">
        <v>1918</v>
      </c>
      <c r="B1918" s="2">
        <v>33730</v>
      </c>
      <c r="C1918" s="1">
        <v>416.79</v>
      </c>
      <c r="D1918" s="1" t="e">
        <v>#N/A</v>
      </c>
      <c r="E1918" s="1" t="e">
        <f t="shared" si="29"/>
        <v>#N/A</v>
      </c>
      <c r="U1918" s="1"/>
      <c r="V1918" s="1"/>
      <c r="W1918" s="1"/>
    </row>
    <row r="1919" spans="1:23" ht="12.75">
      <c r="A1919">
        <v>1919</v>
      </c>
      <c r="B1919" s="2">
        <v>33731</v>
      </c>
      <c r="C1919" s="1">
        <v>415.85</v>
      </c>
      <c r="D1919" s="1" t="e">
        <v>#N/A</v>
      </c>
      <c r="E1919" s="1" t="e">
        <f t="shared" si="29"/>
        <v>#N/A</v>
      </c>
      <c r="U1919" s="1"/>
      <c r="V1919" s="1"/>
      <c r="W1919" s="1"/>
    </row>
    <row r="1920" spans="1:23" ht="12.75">
      <c r="A1920">
        <v>1920</v>
      </c>
      <c r="B1920" s="2">
        <v>33732</v>
      </c>
      <c r="C1920" s="1">
        <v>416.05</v>
      </c>
      <c r="D1920" s="1" t="e">
        <v>#N/A</v>
      </c>
      <c r="E1920" s="1" t="e">
        <f t="shared" si="29"/>
        <v>#N/A</v>
      </c>
      <c r="U1920" s="1"/>
      <c r="V1920" s="1"/>
      <c r="W1920" s="1"/>
    </row>
    <row r="1921" spans="1:23" ht="12.75">
      <c r="A1921">
        <v>1921</v>
      </c>
      <c r="B1921" s="2">
        <v>33735</v>
      </c>
      <c r="C1921" s="1">
        <v>418.49</v>
      </c>
      <c r="D1921" s="1" t="e">
        <v>#N/A</v>
      </c>
      <c r="E1921" s="1" t="e">
        <f t="shared" si="29"/>
        <v>#N/A</v>
      </c>
      <c r="U1921" s="1"/>
      <c r="V1921" s="1"/>
      <c r="W1921" s="1"/>
    </row>
    <row r="1922" spans="1:23" ht="12.75">
      <c r="A1922">
        <v>1922</v>
      </c>
      <c r="B1922" s="2">
        <v>33736</v>
      </c>
      <c r="C1922" s="1">
        <v>416.29</v>
      </c>
      <c r="D1922" s="1" t="e">
        <v>#N/A</v>
      </c>
      <c r="E1922" s="1" t="e">
        <f aca="true" t="shared" si="30" ref="E1922:E1985">IF($A1922=$L$1,D1922,NA())</f>
        <v>#N/A</v>
      </c>
      <c r="U1922" s="1"/>
      <c r="V1922" s="1"/>
      <c r="W1922" s="1"/>
    </row>
    <row r="1923" spans="1:23" ht="12.75">
      <c r="A1923">
        <v>1923</v>
      </c>
      <c r="B1923" s="2">
        <v>33737</v>
      </c>
      <c r="C1923" s="1">
        <v>416.45</v>
      </c>
      <c r="D1923" s="1" t="e">
        <v>#N/A</v>
      </c>
      <c r="E1923" s="1" t="e">
        <f t="shared" si="30"/>
        <v>#N/A</v>
      </c>
      <c r="U1923" s="1"/>
      <c r="V1923" s="1"/>
      <c r="W1923" s="1"/>
    </row>
    <row r="1924" spans="1:23" ht="12.75">
      <c r="A1924">
        <v>1924</v>
      </c>
      <c r="B1924" s="2">
        <v>33738</v>
      </c>
      <c r="C1924" s="1">
        <v>413.14</v>
      </c>
      <c r="D1924" s="1" t="e">
        <v>#N/A</v>
      </c>
      <c r="E1924" s="1" t="e">
        <f t="shared" si="30"/>
        <v>#N/A</v>
      </c>
      <c r="U1924" s="1"/>
      <c r="V1924" s="1"/>
      <c r="W1924" s="1"/>
    </row>
    <row r="1925" spans="1:23" ht="12.75">
      <c r="A1925">
        <v>1925</v>
      </c>
      <c r="B1925" s="2">
        <v>33739</v>
      </c>
      <c r="C1925" s="1">
        <v>410.09</v>
      </c>
      <c r="D1925" s="1" t="e">
        <v>#N/A</v>
      </c>
      <c r="E1925" s="1" t="e">
        <f t="shared" si="30"/>
        <v>#N/A</v>
      </c>
      <c r="U1925" s="1"/>
      <c r="V1925" s="1"/>
      <c r="W1925" s="1"/>
    </row>
    <row r="1926" spans="1:23" ht="12.75">
      <c r="A1926">
        <v>1926</v>
      </c>
      <c r="B1926" s="2">
        <v>33742</v>
      </c>
      <c r="C1926" s="1">
        <v>412.81</v>
      </c>
      <c r="D1926" s="1" t="e">
        <v>#N/A</v>
      </c>
      <c r="E1926" s="1" t="e">
        <f t="shared" si="30"/>
        <v>#N/A</v>
      </c>
      <c r="U1926" s="1"/>
      <c r="V1926" s="1"/>
      <c r="W1926" s="1"/>
    </row>
    <row r="1927" spans="1:23" ht="12.75">
      <c r="A1927">
        <v>1927</v>
      </c>
      <c r="B1927" s="2">
        <v>33743</v>
      </c>
      <c r="C1927" s="1">
        <v>416.37</v>
      </c>
      <c r="D1927" s="1" t="e">
        <v>#N/A</v>
      </c>
      <c r="E1927" s="1" t="e">
        <f t="shared" si="30"/>
        <v>#N/A</v>
      </c>
      <c r="U1927" s="1"/>
      <c r="V1927" s="1"/>
      <c r="W1927" s="1"/>
    </row>
    <row r="1928" spans="1:23" ht="12.75">
      <c r="A1928">
        <v>1928</v>
      </c>
      <c r="B1928" s="2">
        <v>33744</v>
      </c>
      <c r="C1928" s="1">
        <v>415.39</v>
      </c>
      <c r="D1928" s="1" t="e">
        <v>#N/A</v>
      </c>
      <c r="E1928" s="1" t="e">
        <f t="shared" si="30"/>
        <v>#N/A</v>
      </c>
      <c r="U1928" s="1"/>
      <c r="V1928" s="1"/>
      <c r="W1928" s="1"/>
    </row>
    <row r="1929" spans="1:23" ht="12.75">
      <c r="A1929">
        <v>1929</v>
      </c>
      <c r="B1929" s="2">
        <v>33745</v>
      </c>
      <c r="C1929" s="1">
        <v>412.6</v>
      </c>
      <c r="D1929" s="1" t="e">
        <v>#N/A</v>
      </c>
      <c r="E1929" s="1" t="e">
        <f t="shared" si="30"/>
        <v>#N/A</v>
      </c>
      <c r="U1929" s="1"/>
      <c r="V1929" s="1"/>
      <c r="W1929" s="1"/>
    </row>
    <row r="1930" spans="1:23" ht="12.75">
      <c r="A1930">
        <v>1930</v>
      </c>
      <c r="B1930" s="2">
        <v>33746</v>
      </c>
      <c r="C1930" s="1">
        <v>414.02</v>
      </c>
      <c r="D1930" s="1" t="e">
        <v>#N/A</v>
      </c>
      <c r="E1930" s="1" t="e">
        <f t="shared" si="30"/>
        <v>#N/A</v>
      </c>
      <c r="U1930" s="1"/>
      <c r="V1930" s="1"/>
      <c r="W1930" s="1"/>
    </row>
    <row r="1931" spans="1:23" ht="12.75">
      <c r="A1931">
        <v>1931</v>
      </c>
      <c r="B1931" s="2">
        <v>33749</v>
      </c>
      <c r="C1931" s="1">
        <v>414.02</v>
      </c>
      <c r="D1931" s="1" t="e">
        <v>#N/A</v>
      </c>
      <c r="E1931" s="1" t="e">
        <f t="shared" si="30"/>
        <v>#N/A</v>
      </c>
      <c r="U1931" s="1"/>
      <c r="V1931" s="1"/>
      <c r="W1931" s="1"/>
    </row>
    <row r="1932" spans="1:23" ht="12.75">
      <c r="A1932">
        <v>1932</v>
      </c>
      <c r="B1932" s="2">
        <v>33750</v>
      </c>
      <c r="C1932" s="1">
        <v>411.41</v>
      </c>
      <c r="D1932" s="1" t="e">
        <v>#N/A</v>
      </c>
      <c r="E1932" s="1" t="e">
        <f t="shared" si="30"/>
        <v>#N/A</v>
      </c>
      <c r="U1932" s="1"/>
      <c r="V1932" s="1"/>
      <c r="W1932" s="1"/>
    </row>
    <row r="1933" spans="1:23" ht="12.75">
      <c r="A1933">
        <v>1933</v>
      </c>
      <c r="B1933" s="2">
        <v>33751</v>
      </c>
      <c r="C1933" s="1">
        <v>412.17</v>
      </c>
      <c r="D1933" s="1" t="e">
        <v>#N/A</v>
      </c>
      <c r="E1933" s="1" t="e">
        <f t="shared" si="30"/>
        <v>#N/A</v>
      </c>
      <c r="U1933" s="1"/>
      <c r="V1933" s="1"/>
      <c r="W1933" s="1"/>
    </row>
    <row r="1934" spans="1:23" ht="12.75">
      <c r="A1934">
        <v>1934</v>
      </c>
      <c r="B1934" s="2">
        <v>33752</v>
      </c>
      <c r="C1934" s="1">
        <v>416.74</v>
      </c>
      <c r="D1934" s="1" t="e">
        <v>#N/A</v>
      </c>
      <c r="E1934" s="1" t="e">
        <f t="shared" si="30"/>
        <v>#N/A</v>
      </c>
      <c r="U1934" s="1"/>
      <c r="V1934" s="1"/>
      <c r="W1934" s="1"/>
    </row>
    <row r="1935" spans="1:23" ht="12.75">
      <c r="A1935">
        <v>1935</v>
      </c>
      <c r="B1935" s="2">
        <v>33753</v>
      </c>
      <c r="C1935" s="1">
        <v>415.35</v>
      </c>
      <c r="D1935" s="1" t="e">
        <v>#N/A</v>
      </c>
      <c r="E1935" s="1" t="e">
        <f t="shared" si="30"/>
        <v>#N/A</v>
      </c>
      <c r="U1935" s="1"/>
      <c r="V1935" s="1"/>
      <c r="W1935" s="1"/>
    </row>
    <row r="1936" spans="1:23" ht="12.75">
      <c r="A1936">
        <v>1936</v>
      </c>
      <c r="B1936" s="2">
        <v>33756</v>
      </c>
      <c r="C1936" s="1">
        <v>417.3</v>
      </c>
      <c r="D1936" s="1" t="e">
        <v>#N/A</v>
      </c>
      <c r="E1936" s="1" t="e">
        <f t="shared" si="30"/>
        <v>#N/A</v>
      </c>
      <c r="U1936" s="1"/>
      <c r="V1936" s="1"/>
      <c r="W1936" s="1"/>
    </row>
    <row r="1937" spans="1:23" ht="12.75">
      <c r="A1937">
        <v>1937</v>
      </c>
      <c r="B1937" s="2">
        <v>33757</v>
      </c>
      <c r="C1937" s="1">
        <v>413.5</v>
      </c>
      <c r="D1937" s="1" t="e">
        <v>#N/A</v>
      </c>
      <c r="E1937" s="1" t="e">
        <f t="shared" si="30"/>
        <v>#N/A</v>
      </c>
      <c r="U1937" s="1"/>
      <c r="V1937" s="1"/>
      <c r="W1937" s="1"/>
    </row>
    <row r="1938" spans="1:23" ht="12.75">
      <c r="A1938">
        <v>1938</v>
      </c>
      <c r="B1938" s="2">
        <v>33758</v>
      </c>
      <c r="C1938" s="1">
        <v>414.59</v>
      </c>
      <c r="D1938" s="1" t="e">
        <v>#N/A</v>
      </c>
      <c r="E1938" s="1" t="e">
        <f t="shared" si="30"/>
        <v>#N/A</v>
      </c>
      <c r="U1938" s="1"/>
      <c r="V1938" s="1"/>
      <c r="W1938" s="1"/>
    </row>
    <row r="1939" spans="1:23" ht="12.75">
      <c r="A1939">
        <v>1939</v>
      </c>
      <c r="B1939" s="2">
        <v>33759</v>
      </c>
      <c r="C1939" s="1">
        <v>413.26</v>
      </c>
      <c r="D1939" s="1" t="e">
        <v>#N/A</v>
      </c>
      <c r="E1939" s="1" t="e">
        <f t="shared" si="30"/>
        <v>#N/A</v>
      </c>
      <c r="U1939" s="1"/>
      <c r="V1939" s="1"/>
      <c r="W1939" s="1"/>
    </row>
    <row r="1940" spans="1:23" ht="12.75">
      <c r="A1940">
        <v>1940</v>
      </c>
      <c r="B1940" s="2">
        <v>33760</v>
      </c>
      <c r="C1940" s="1">
        <v>413.48</v>
      </c>
      <c r="D1940" s="1" t="e">
        <v>#N/A</v>
      </c>
      <c r="E1940" s="1" t="e">
        <f t="shared" si="30"/>
        <v>#N/A</v>
      </c>
      <c r="U1940" s="1"/>
      <c r="V1940" s="1"/>
      <c r="W1940" s="1"/>
    </row>
    <row r="1941" spans="1:23" ht="12.75">
      <c r="A1941">
        <v>1941</v>
      </c>
      <c r="B1941" s="2">
        <v>33763</v>
      </c>
      <c r="C1941" s="1">
        <v>413.36</v>
      </c>
      <c r="D1941" s="1" t="e">
        <v>#N/A</v>
      </c>
      <c r="E1941" s="1" t="e">
        <f t="shared" si="30"/>
        <v>#N/A</v>
      </c>
      <c r="U1941" s="1"/>
      <c r="V1941" s="1"/>
      <c r="W1941" s="1"/>
    </row>
    <row r="1942" spans="1:23" ht="12.75">
      <c r="A1942">
        <v>1942</v>
      </c>
      <c r="B1942" s="2">
        <v>33764</v>
      </c>
      <c r="C1942" s="1">
        <v>410.06</v>
      </c>
      <c r="D1942" s="1" t="e">
        <v>#N/A</v>
      </c>
      <c r="E1942" s="1" t="e">
        <f t="shared" si="30"/>
        <v>#N/A</v>
      </c>
      <c r="U1942" s="1"/>
      <c r="V1942" s="1"/>
      <c r="W1942" s="1"/>
    </row>
    <row r="1943" spans="1:23" ht="12.75">
      <c r="A1943">
        <v>1943</v>
      </c>
      <c r="B1943" s="2">
        <v>33765</v>
      </c>
      <c r="C1943" s="1">
        <v>407.25</v>
      </c>
      <c r="D1943" s="1" t="e">
        <v>#N/A</v>
      </c>
      <c r="E1943" s="1" t="e">
        <f t="shared" si="30"/>
        <v>#N/A</v>
      </c>
      <c r="U1943" s="1"/>
      <c r="V1943" s="1"/>
      <c r="W1943" s="1"/>
    </row>
    <row r="1944" spans="1:23" ht="12.75">
      <c r="A1944">
        <v>1944</v>
      </c>
      <c r="B1944" s="2">
        <v>33766</v>
      </c>
      <c r="C1944" s="1">
        <v>409.05</v>
      </c>
      <c r="D1944" s="1" t="e">
        <v>#N/A</v>
      </c>
      <c r="E1944" s="1" t="e">
        <f t="shared" si="30"/>
        <v>#N/A</v>
      </c>
      <c r="U1944" s="1"/>
      <c r="V1944" s="1"/>
      <c r="W1944" s="1"/>
    </row>
    <row r="1945" spans="1:23" ht="12.75">
      <c r="A1945">
        <v>1945</v>
      </c>
      <c r="B1945" s="2">
        <v>33767</v>
      </c>
      <c r="C1945" s="1">
        <v>409.76</v>
      </c>
      <c r="D1945" s="1" t="e">
        <v>#N/A</v>
      </c>
      <c r="E1945" s="1" t="e">
        <f t="shared" si="30"/>
        <v>#N/A</v>
      </c>
      <c r="U1945" s="1"/>
      <c r="V1945" s="1"/>
      <c r="W1945" s="1"/>
    </row>
    <row r="1946" spans="1:23" ht="12.75">
      <c r="A1946">
        <v>1946</v>
      </c>
      <c r="B1946" s="2">
        <v>33770</v>
      </c>
      <c r="C1946" s="1">
        <v>410.29</v>
      </c>
      <c r="D1946" s="1" t="e">
        <v>#N/A</v>
      </c>
      <c r="E1946" s="1" t="e">
        <f t="shared" si="30"/>
        <v>#N/A</v>
      </c>
      <c r="U1946" s="1"/>
      <c r="V1946" s="1"/>
      <c r="W1946" s="1"/>
    </row>
    <row r="1947" spans="1:23" ht="12.75">
      <c r="A1947">
        <v>1947</v>
      </c>
      <c r="B1947" s="2">
        <v>33771</v>
      </c>
      <c r="C1947" s="1">
        <v>408.32</v>
      </c>
      <c r="D1947" s="1" t="e">
        <v>#N/A</v>
      </c>
      <c r="E1947" s="1" t="e">
        <f t="shared" si="30"/>
        <v>#N/A</v>
      </c>
      <c r="U1947" s="1"/>
      <c r="V1947" s="1"/>
      <c r="W1947" s="1"/>
    </row>
    <row r="1948" spans="1:23" ht="12.75">
      <c r="A1948">
        <v>1948</v>
      </c>
      <c r="B1948" s="2">
        <v>33772</v>
      </c>
      <c r="C1948" s="1">
        <v>402.26</v>
      </c>
      <c r="D1948" s="1" t="e">
        <v>#N/A</v>
      </c>
      <c r="E1948" s="1" t="e">
        <f t="shared" si="30"/>
        <v>#N/A</v>
      </c>
      <c r="U1948" s="1"/>
      <c r="V1948" s="1"/>
      <c r="W1948" s="1"/>
    </row>
    <row r="1949" spans="1:23" ht="12.75">
      <c r="A1949">
        <v>1949</v>
      </c>
      <c r="B1949" s="2">
        <v>33773</v>
      </c>
      <c r="C1949" s="1">
        <v>400.96</v>
      </c>
      <c r="D1949" s="1" t="e">
        <v>#N/A</v>
      </c>
      <c r="E1949" s="1" t="e">
        <f t="shared" si="30"/>
        <v>#N/A</v>
      </c>
      <c r="U1949" s="1"/>
      <c r="V1949" s="1"/>
      <c r="W1949" s="1"/>
    </row>
    <row r="1950" spans="1:23" ht="12.75">
      <c r="A1950">
        <v>1950</v>
      </c>
      <c r="B1950" s="2">
        <v>33774</v>
      </c>
      <c r="C1950" s="1">
        <v>403.67</v>
      </c>
      <c r="D1950" s="1" t="e">
        <v>#N/A</v>
      </c>
      <c r="E1950" s="1" t="e">
        <f t="shared" si="30"/>
        <v>#N/A</v>
      </c>
      <c r="U1950" s="1"/>
      <c r="V1950" s="1"/>
      <c r="W1950" s="1"/>
    </row>
    <row r="1951" spans="1:23" ht="12.75">
      <c r="A1951">
        <v>1951</v>
      </c>
      <c r="B1951" s="2">
        <v>33777</v>
      </c>
      <c r="C1951" s="1">
        <v>403.4</v>
      </c>
      <c r="D1951" s="1" t="e">
        <v>#N/A</v>
      </c>
      <c r="E1951" s="1" t="e">
        <f t="shared" si="30"/>
        <v>#N/A</v>
      </c>
      <c r="U1951" s="1"/>
      <c r="V1951" s="1"/>
      <c r="W1951" s="1"/>
    </row>
    <row r="1952" spans="1:23" ht="12.75">
      <c r="A1952">
        <v>1952</v>
      </c>
      <c r="B1952" s="2">
        <v>33778</v>
      </c>
      <c r="C1952" s="1">
        <v>404.04</v>
      </c>
      <c r="D1952" s="1" t="e">
        <v>#N/A</v>
      </c>
      <c r="E1952" s="1" t="e">
        <f t="shared" si="30"/>
        <v>#N/A</v>
      </c>
      <c r="U1952" s="1"/>
      <c r="V1952" s="1"/>
      <c r="W1952" s="1"/>
    </row>
    <row r="1953" spans="1:23" ht="12.75">
      <c r="A1953">
        <v>1953</v>
      </c>
      <c r="B1953" s="2">
        <v>33779</v>
      </c>
      <c r="C1953" s="1">
        <v>403.83</v>
      </c>
      <c r="D1953" s="1" t="e">
        <v>#N/A</v>
      </c>
      <c r="E1953" s="1" t="e">
        <f t="shared" si="30"/>
        <v>#N/A</v>
      </c>
      <c r="U1953" s="1"/>
      <c r="V1953" s="1"/>
      <c r="W1953" s="1"/>
    </row>
    <row r="1954" spans="1:23" ht="12.75">
      <c r="A1954">
        <v>1954</v>
      </c>
      <c r="B1954" s="2">
        <v>33780</v>
      </c>
      <c r="C1954" s="1">
        <v>403.12</v>
      </c>
      <c r="D1954" s="1" t="e">
        <v>#N/A</v>
      </c>
      <c r="E1954" s="1" t="e">
        <f t="shared" si="30"/>
        <v>#N/A</v>
      </c>
      <c r="U1954" s="1"/>
      <c r="V1954" s="1"/>
      <c r="W1954" s="1"/>
    </row>
    <row r="1955" spans="1:23" ht="12.75">
      <c r="A1955">
        <v>1955</v>
      </c>
      <c r="B1955" s="2">
        <v>33781</v>
      </c>
      <c r="C1955" s="1">
        <v>403.46</v>
      </c>
      <c r="D1955" s="1" t="e">
        <v>#N/A</v>
      </c>
      <c r="E1955" s="1" t="e">
        <f t="shared" si="30"/>
        <v>#N/A</v>
      </c>
      <c r="U1955" s="1"/>
      <c r="V1955" s="1"/>
      <c r="W1955" s="1"/>
    </row>
    <row r="1956" spans="1:23" ht="12.75">
      <c r="A1956">
        <v>1956</v>
      </c>
      <c r="B1956" s="2">
        <v>33784</v>
      </c>
      <c r="C1956" s="1">
        <v>408.94</v>
      </c>
      <c r="D1956" s="1" t="e">
        <v>#N/A</v>
      </c>
      <c r="E1956" s="1" t="e">
        <f t="shared" si="30"/>
        <v>#N/A</v>
      </c>
      <c r="U1956" s="1"/>
      <c r="V1956" s="1"/>
      <c r="W1956" s="1"/>
    </row>
    <row r="1957" spans="1:23" ht="12.75">
      <c r="A1957">
        <v>1957</v>
      </c>
      <c r="B1957" s="2">
        <v>33785</v>
      </c>
      <c r="C1957" s="1">
        <v>408.14</v>
      </c>
      <c r="D1957" s="1" t="e">
        <v>#N/A</v>
      </c>
      <c r="E1957" s="1" t="e">
        <f t="shared" si="30"/>
        <v>#N/A</v>
      </c>
      <c r="U1957" s="1"/>
      <c r="V1957" s="1"/>
      <c r="W1957" s="1"/>
    </row>
    <row r="1958" spans="1:23" ht="12.75">
      <c r="A1958">
        <v>1958</v>
      </c>
      <c r="B1958" s="2">
        <v>33786</v>
      </c>
      <c r="C1958" s="1">
        <v>412.88</v>
      </c>
      <c r="D1958" s="1" t="e">
        <v>#N/A</v>
      </c>
      <c r="E1958" s="1" t="e">
        <f t="shared" si="30"/>
        <v>#N/A</v>
      </c>
      <c r="U1958" s="1"/>
      <c r="V1958" s="1"/>
      <c r="W1958" s="1"/>
    </row>
    <row r="1959" spans="1:23" ht="12.75">
      <c r="A1959">
        <v>1959</v>
      </c>
      <c r="B1959" s="2">
        <v>33787</v>
      </c>
      <c r="C1959" s="1">
        <v>411.77</v>
      </c>
      <c r="D1959" s="1" t="e">
        <v>#N/A</v>
      </c>
      <c r="E1959" s="1" t="e">
        <f t="shared" si="30"/>
        <v>#N/A</v>
      </c>
      <c r="U1959" s="1"/>
      <c r="V1959" s="1"/>
      <c r="W1959" s="1"/>
    </row>
    <row r="1960" spans="1:23" ht="12.75">
      <c r="A1960">
        <v>1960</v>
      </c>
      <c r="B1960" s="2">
        <v>33788</v>
      </c>
      <c r="C1960" s="1">
        <v>411.77</v>
      </c>
      <c r="D1960" s="1" t="e">
        <v>#N/A</v>
      </c>
      <c r="E1960" s="1" t="e">
        <f t="shared" si="30"/>
        <v>#N/A</v>
      </c>
      <c r="U1960" s="1"/>
      <c r="V1960" s="1"/>
      <c r="W1960" s="1"/>
    </row>
    <row r="1961" spans="1:23" ht="12.75">
      <c r="A1961">
        <v>1961</v>
      </c>
      <c r="B1961" s="2">
        <v>33791</v>
      </c>
      <c r="C1961" s="1">
        <v>413.84</v>
      </c>
      <c r="D1961" s="1" t="e">
        <v>#N/A</v>
      </c>
      <c r="E1961" s="1" t="e">
        <f t="shared" si="30"/>
        <v>#N/A</v>
      </c>
      <c r="U1961" s="1"/>
      <c r="V1961" s="1"/>
      <c r="W1961" s="1"/>
    </row>
    <row r="1962" spans="1:23" ht="12.75">
      <c r="A1962">
        <v>1962</v>
      </c>
      <c r="B1962" s="2">
        <v>33792</v>
      </c>
      <c r="C1962" s="1">
        <v>409.16</v>
      </c>
      <c r="D1962" s="1" t="e">
        <v>#N/A</v>
      </c>
      <c r="E1962" s="1" t="e">
        <f t="shared" si="30"/>
        <v>#N/A</v>
      </c>
      <c r="U1962" s="1"/>
      <c r="V1962" s="1"/>
      <c r="W1962" s="1"/>
    </row>
    <row r="1963" spans="1:23" ht="12.75">
      <c r="A1963">
        <v>1963</v>
      </c>
      <c r="B1963" s="2">
        <v>33793</v>
      </c>
      <c r="C1963" s="1">
        <v>410.28</v>
      </c>
      <c r="D1963" s="1" t="e">
        <v>#N/A</v>
      </c>
      <c r="E1963" s="1" t="e">
        <f t="shared" si="30"/>
        <v>#N/A</v>
      </c>
      <c r="U1963" s="1"/>
      <c r="V1963" s="1"/>
      <c r="W1963" s="1"/>
    </row>
    <row r="1964" spans="1:23" ht="12.75">
      <c r="A1964">
        <v>1964</v>
      </c>
      <c r="B1964" s="2">
        <v>33794</v>
      </c>
      <c r="C1964" s="1">
        <v>414.23</v>
      </c>
      <c r="D1964" s="1" t="e">
        <v>#N/A</v>
      </c>
      <c r="E1964" s="1" t="e">
        <f t="shared" si="30"/>
        <v>#N/A</v>
      </c>
      <c r="U1964" s="1"/>
      <c r="V1964" s="1"/>
      <c r="W1964" s="1"/>
    </row>
    <row r="1965" spans="1:23" ht="12.75">
      <c r="A1965">
        <v>1965</v>
      </c>
      <c r="B1965" s="2">
        <v>33795</v>
      </c>
      <c r="C1965" s="1">
        <v>414.62</v>
      </c>
      <c r="D1965" s="1" t="e">
        <v>#N/A</v>
      </c>
      <c r="E1965" s="1" t="e">
        <f t="shared" si="30"/>
        <v>#N/A</v>
      </c>
      <c r="U1965" s="1"/>
      <c r="V1965" s="1"/>
      <c r="W1965" s="1"/>
    </row>
    <row r="1966" spans="1:23" ht="12.75">
      <c r="A1966">
        <v>1966</v>
      </c>
      <c r="B1966" s="2">
        <v>33798</v>
      </c>
      <c r="C1966" s="1">
        <v>414.87</v>
      </c>
      <c r="D1966" s="1" t="e">
        <v>#N/A</v>
      </c>
      <c r="E1966" s="1" t="e">
        <f t="shared" si="30"/>
        <v>#N/A</v>
      </c>
      <c r="U1966" s="1"/>
      <c r="V1966" s="1"/>
      <c r="W1966" s="1"/>
    </row>
    <row r="1967" spans="1:23" ht="12.75">
      <c r="A1967">
        <v>1967</v>
      </c>
      <c r="B1967" s="2">
        <v>33799</v>
      </c>
      <c r="C1967" s="1">
        <v>417.68</v>
      </c>
      <c r="D1967" s="1" t="e">
        <v>#N/A</v>
      </c>
      <c r="E1967" s="1" t="e">
        <f t="shared" si="30"/>
        <v>#N/A</v>
      </c>
      <c r="U1967" s="1"/>
      <c r="V1967" s="1"/>
      <c r="W1967" s="1"/>
    </row>
    <row r="1968" spans="1:23" ht="12.75">
      <c r="A1968">
        <v>1968</v>
      </c>
      <c r="B1968" s="2">
        <v>33800</v>
      </c>
      <c r="C1968" s="1">
        <v>417.1</v>
      </c>
      <c r="D1968" s="1" t="e">
        <v>#N/A</v>
      </c>
      <c r="E1968" s="1" t="e">
        <f t="shared" si="30"/>
        <v>#N/A</v>
      </c>
      <c r="U1968" s="1"/>
      <c r="V1968" s="1"/>
      <c r="W1968" s="1"/>
    </row>
    <row r="1969" spans="1:23" ht="12.75">
      <c r="A1969">
        <v>1969</v>
      </c>
      <c r="B1969" s="2">
        <v>33801</v>
      </c>
      <c r="C1969" s="1">
        <v>417.54</v>
      </c>
      <c r="D1969" s="1" t="e">
        <v>#N/A</v>
      </c>
      <c r="E1969" s="1" t="e">
        <f t="shared" si="30"/>
        <v>#N/A</v>
      </c>
      <c r="U1969" s="1"/>
      <c r="V1969" s="1"/>
      <c r="W1969" s="1"/>
    </row>
    <row r="1970" spans="1:23" ht="12.75">
      <c r="A1970">
        <v>1970</v>
      </c>
      <c r="B1970" s="2">
        <v>33802</v>
      </c>
      <c r="C1970" s="1">
        <v>415.62</v>
      </c>
      <c r="D1970" s="1" t="e">
        <v>#N/A</v>
      </c>
      <c r="E1970" s="1" t="e">
        <f t="shared" si="30"/>
        <v>#N/A</v>
      </c>
      <c r="U1970" s="1"/>
      <c r="V1970" s="1"/>
      <c r="W1970" s="1"/>
    </row>
    <row r="1971" spans="1:23" ht="12.75">
      <c r="A1971">
        <v>1971</v>
      </c>
      <c r="B1971" s="2">
        <v>33805</v>
      </c>
      <c r="C1971" s="1">
        <v>413.75</v>
      </c>
      <c r="D1971" s="1" t="e">
        <v>#N/A</v>
      </c>
      <c r="E1971" s="1" t="e">
        <f t="shared" si="30"/>
        <v>#N/A</v>
      </c>
      <c r="U1971" s="1"/>
      <c r="V1971" s="1"/>
      <c r="W1971" s="1"/>
    </row>
    <row r="1972" spans="1:23" ht="12.75">
      <c r="A1972">
        <v>1972</v>
      </c>
      <c r="B1972" s="2">
        <v>33806</v>
      </c>
      <c r="C1972" s="1">
        <v>413.76</v>
      </c>
      <c r="D1972" s="1" t="e">
        <v>#N/A</v>
      </c>
      <c r="E1972" s="1" t="e">
        <f t="shared" si="30"/>
        <v>#N/A</v>
      </c>
      <c r="U1972" s="1"/>
      <c r="V1972" s="1"/>
      <c r="W1972" s="1"/>
    </row>
    <row r="1973" spans="1:23" ht="12.75">
      <c r="A1973">
        <v>1973</v>
      </c>
      <c r="B1973" s="2">
        <v>33807</v>
      </c>
      <c r="C1973" s="1">
        <v>410.93</v>
      </c>
      <c r="D1973" s="1" t="e">
        <v>#N/A</v>
      </c>
      <c r="E1973" s="1" t="e">
        <f t="shared" si="30"/>
        <v>#N/A</v>
      </c>
      <c r="U1973" s="1"/>
      <c r="V1973" s="1"/>
      <c r="W1973" s="1"/>
    </row>
    <row r="1974" spans="1:23" ht="12.75">
      <c r="A1974">
        <v>1974</v>
      </c>
      <c r="B1974" s="2">
        <v>33808</v>
      </c>
      <c r="C1974" s="1">
        <v>412.08</v>
      </c>
      <c r="D1974" s="1" t="e">
        <v>#N/A</v>
      </c>
      <c r="E1974" s="1" t="e">
        <f t="shared" si="30"/>
        <v>#N/A</v>
      </c>
      <c r="U1974" s="1"/>
      <c r="V1974" s="1"/>
      <c r="W1974" s="1"/>
    </row>
    <row r="1975" spans="1:23" ht="12.75">
      <c r="A1975">
        <v>1975</v>
      </c>
      <c r="B1975" s="2">
        <v>33809</v>
      </c>
      <c r="C1975" s="1">
        <v>411.6</v>
      </c>
      <c r="D1975" s="1" t="e">
        <v>#N/A</v>
      </c>
      <c r="E1975" s="1" t="e">
        <f t="shared" si="30"/>
        <v>#N/A</v>
      </c>
      <c r="U1975" s="1"/>
      <c r="V1975" s="1"/>
      <c r="W1975" s="1"/>
    </row>
    <row r="1976" spans="1:23" ht="12.75">
      <c r="A1976">
        <v>1976</v>
      </c>
      <c r="B1976" s="2">
        <v>33812</v>
      </c>
      <c r="C1976" s="1">
        <v>411.54</v>
      </c>
      <c r="D1976" s="1" t="e">
        <v>#N/A</v>
      </c>
      <c r="E1976" s="1" t="e">
        <f t="shared" si="30"/>
        <v>#N/A</v>
      </c>
      <c r="U1976" s="1"/>
      <c r="V1976" s="1"/>
      <c r="W1976" s="1"/>
    </row>
    <row r="1977" spans="1:23" ht="12.75">
      <c r="A1977">
        <v>1977</v>
      </c>
      <c r="B1977" s="2">
        <v>33813</v>
      </c>
      <c r="C1977" s="1">
        <v>417.52</v>
      </c>
      <c r="D1977" s="1" t="e">
        <v>#N/A</v>
      </c>
      <c r="E1977" s="1" t="e">
        <f t="shared" si="30"/>
        <v>#N/A</v>
      </c>
      <c r="U1977" s="1"/>
      <c r="V1977" s="1"/>
      <c r="W1977" s="1"/>
    </row>
    <row r="1978" spans="1:23" ht="12.75">
      <c r="A1978">
        <v>1978</v>
      </c>
      <c r="B1978" s="2">
        <v>33814</v>
      </c>
      <c r="C1978" s="1">
        <v>422.23</v>
      </c>
      <c r="D1978" s="1" t="e">
        <v>#N/A</v>
      </c>
      <c r="E1978" s="1" t="e">
        <f t="shared" si="30"/>
        <v>#N/A</v>
      </c>
      <c r="U1978" s="1"/>
      <c r="V1978" s="1"/>
      <c r="W1978" s="1"/>
    </row>
    <row r="1979" spans="1:23" ht="12.75">
      <c r="A1979">
        <v>1979</v>
      </c>
      <c r="B1979" s="2">
        <v>33815</v>
      </c>
      <c r="C1979" s="1">
        <v>423.92</v>
      </c>
      <c r="D1979" s="1" t="e">
        <v>#N/A</v>
      </c>
      <c r="E1979" s="1" t="e">
        <f t="shared" si="30"/>
        <v>#N/A</v>
      </c>
      <c r="U1979" s="1"/>
      <c r="V1979" s="1"/>
      <c r="W1979" s="1"/>
    </row>
    <row r="1980" spans="1:23" ht="12.75">
      <c r="A1980">
        <v>1980</v>
      </c>
      <c r="B1980" s="2">
        <v>33816</v>
      </c>
      <c r="C1980" s="1">
        <v>424.21</v>
      </c>
      <c r="D1980" s="1" t="e">
        <v>#N/A</v>
      </c>
      <c r="E1980" s="1" t="e">
        <f t="shared" si="30"/>
        <v>#N/A</v>
      </c>
      <c r="U1980" s="1"/>
      <c r="V1980" s="1"/>
      <c r="W1980" s="1"/>
    </row>
    <row r="1981" spans="1:23" ht="12.75">
      <c r="A1981">
        <v>1981</v>
      </c>
      <c r="B1981" s="2">
        <v>33819</v>
      </c>
      <c r="C1981" s="1">
        <v>425.09</v>
      </c>
      <c r="D1981" s="1" t="e">
        <v>#N/A</v>
      </c>
      <c r="E1981" s="1" t="e">
        <f t="shared" si="30"/>
        <v>#N/A</v>
      </c>
      <c r="U1981" s="1"/>
      <c r="V1981" s="1"/>
      <c r="W1981" s="1"/>
    </row>
    <row r="1982" spans="1:23" ht="12.75">
      <c r="A1982">
        <v>1982</v>
      </c>
      <c r="B1982" s="2">
        <v>33820</v>
      </c>
      <c r="C1982" s="1">
        <v>424.36</v>
      </c>
      <c r="D1982" s="1" t="e">
        <v>#N/A</v>
      </c>
      <c r="E1982" s="1" t="e">
        <f t="shared" si="30"/>
        <v>#N/A</v>
      </c>
      <c r="U1982" s="1"/>
      <c r="V1982" s="1"/>
      <c r="W1982" s="1"/>
    </row>
    <row r="1983" spans="1:23" ht="12.75">
      <c r="A1983">
        <v>1983</v>
      </c>
      <c r="B1983" s="2">
        <v>33821</v>
      </c>
      <c r="C1983" s="1">
        <v>422.19</v>
      </c>
      <c r="D1983" s="1" t="e">
        <v>#N/A</v>
      </c>
      <c r="E1983" s="1" t="e">
        <f t="shared" si="30"/>
        <v>#N/A</v>
      </c>
      <c r="U1983" s="1"/>
      <c r="V1983" s="1"/>
      <c r="W1983" s="1"/>
    </row>
    <row r="1984" spans="1:23" ht="12.75">
      <c r="A1984">
        <v>1984</v>
      </c>
      <c r="B1984" s="2">
        <v>33822</v>
      </c>
      <c r="C1984" s="1">
        <v>420.59</v>
      </c>
      <c r="D1984" s="1" t="e">
        <v>#N/A</v>
      </c>
      <c r="E1984" s="1" t="e">
        <f t="shared" si="30"/>
        <v>#N/A</v>
      </c>
      <c r="U1984" s="1"/>
      <c r="V1984" s="1"/>
      <c r="W1984" s="1"/>
    </row>
    <row r="1985" spans="1:23" ht="12.75">
      <c r="A1985">
        <v>1985</v>
      </c>
      <c r="B1985" s="2">
        <v>33823</v>
      </c>
      <c r="C1985" s="1">
        <v>418.88</v>
      </c>
      <c r="D1985" s="1" t="e">
        <v>#N/A</v>
      </c>
      <c r="E1985" s="1" t="e">
        <f t="shared" si="30"/>
        <v>#N/A</v>
      </c>
      <c r="U1985" s="1"/>
      <c r="V1985" s="1"/>
      <c r="W1985" s="1"/>
    </row>
    <row r="1986" spans="1:23" ht="12.75">
      <c r="A1986">
        <v>1986</v>
      </c>
      <c r="B1986" s="2">
        <v>33826</v>
      </c>
      <c r="C1986" s="1">
        <v>419.42</v>
      </c>
      <c r="D1986" s="1" t="e">
        <v>#N/A</v>
      </c>
      <c r="E1986" s="1" t="e">
        <f aca="true" t="shared" si="31" ref="E1986:E2049">IF($A1986=$L$1,D1986,NA())</f>
        <v>#N/A</v>
      </c>
      <c r="U1986" s="1"/>
      <c r="V1986" s="1"/>
      <c r="W1986" s="1"/>
    </row>
    <row r="1987" spans="1:23" ht="12.75">
      <c r="A1987">
        <v>1987</v>
      </c>
      <c r="B1987" s="2">
        <v>33827</v>
      </c>
      <c r="C1987" s="1">
        <v>418.9</v>
      </c>
      <c r="D1987" s="1" t="e">
        <v>#N/A</v>
      </c>
      <c r="E1987" s="1" t="e">
        <f t="shared" si="31"/>
        <v>#N/A</v>
      </c>
      <c r="U1987" s="1"/>
      <c r="V1987" s="1"/>
      <c r="W1987" s="1"/>
    </row>
    <row r="1988" spans="1:23" ht="12.75">
      <c r="A1988">
        <v>1988</v>
      </c>
      <c r="B1988" s="2">
        <v>33828</v>
      </c>
      <c r="C1988" s="1">
        <v>417.78</v>
      </c>
      <c r="D1988" s="1" t="e">
        <v>#N/A</v>
      </c>
      <c r="E1988" s="1" t="e">
        <f t="shared" si="31"/>
        <v>#N/A</v>
      </c>
      <c r="U1988" s="1"/>
      <c r="V1988" s="1"/>
      <c r="W1988" s="1"/>
    </row>
    <row r="1989" spans="1:23" ht="12.75">
      <c r="A1989">
        <v>1989</v>
      </c>
      <c r="B1989" s="2">
        <v>33829</v>
      </c>
      <c r="C1989" s="1">
        <v>417.73</v>
      </c>
      <c r="D1989" s="1" t="e">
        <v>#N/A</v>
      </c>
      <c r="E1989" s="1" t="e">
        <f t="shared" si="31"/>
        <v>#N/A</v>
      </c>
      <c r="U1989" s="1"/>
      <c r="V1989" s="1"/>
      <c r="W1989" s="1"/>
    </row>
    <row r="1990" spans="1:23" ht="12.75">
      <c r="A1990">
        <v>1990</v>
      </c>
      <c r="B1990" s="2">
        <v>33830</v>
      </c>
      <c r="C1990" s="1">
        <v>419.91</v>
      </c>
      <c r="D1990" s="1" t="e">
        <v>#N/A</v>
      </c>
      <c r="E1990" s="1" t="e">
        <f t="shared" si="31"/>
        <v>#N/A</v>
      </c>
      <c r="U1990" s="1"/>
      <c r="V1990" s="1"/>
      <c r="W1990" s="1"/>
    </row>
    <row r="1991" spans="1:23" ht="12.75">
      <c r="A1991">
        <v>1991</v>
      </c>
      <c r="B1991" s="2">
        <v>33833</v>
      </c>
      <c r="C1991" s="1">
        <v>420.74</v>
      </c>
      <c r="D1991" s="1" t="e">
        <v>#N/A</v>
      </c>
      <c r="E1991" s="1" t="e">
        <f t="shared" si="31"/>
        <v>#N/A</v>
      </c>
      <c r="U1991" s="1"/>
      <c r="V1991" s="1"/>
      <c r="W1991" s="1"/>
    </row>
    <row r="1992" spans="1:23" ht="12.75">
      <c r="A1992">
        <v>1992</v>
      </c>
      <c r="B1992" s="2">
        <v>33834</v>
      </c>
      <c r="C1992" s="1">
        <v>421.34</v>
      </c>
      <c r="D1992" s="1" t="e">
        <v>#N/A</v>
      </c>
      <c r="E1992" s="1" t="e">
        <f t="shared" si="31"/>
        <v>#N/A</v>
      </c>
      <c r="U1992" s="1"/>
      <c r="V1992" s="1"/>
      <c r="W1992" s="1"/>
    </row>
    <row r="1993" spans="1:23" ht="12.75">
      <c r="A1993">
        <v>1993</v>
      </c>
      <c r="B1993" s="2">
        <v>33835</v>
      </c>
      <c r="C1993" s="1">
        <v>418.18</v>
      </c>
      <c r="D1993" s="1" t="e">
        <v>#N/A</v>
      </c>
      <c r="E1993" s="1" t="e">
        <f t="shared" si="31"/>
        <v>#N/A</v>
      </c>
      <c r="U1993" s="1"/>
      <c r="V1993" s="1"/>
      <c r="W1993" s="1"/>
    </row>
    <row r="1994" spans="1:23" ht="12.75">
      <c r="A1994">
        <v>1994</v>
      </c>
      <c r="B1994" s="2">
        <v>33836</v>
      </c>
      <c r="C1994" s="1">
        <v>418.26</v>
      </c>
      <c r="D1994" s="1" t="e">
        <v>#N/A</v>
      </c>
      <c r="E1994" s="1" t="e">
        <f t="shared" si="31"/>
        <v>#N/A</v>
      </c>
      <c r="U1994" s="1"/>
      <c r="V1994" s="1"/>
      <c r="W1994" s="1"/>
    </row>
    <row r="1995" spans="1:23" ht="12.75">
      <c r="A1995">
        <v>1995</v>
      </c>
      <c r="B1995" s="2">
        <v>33837</v>
      </c>
      <c r="C1995" s="1">
        <v>414.85</v>
      </c>
      <c r="D1995" s="1" t="e">
        <v>#N/A</v>
      </c>
      <c r="E1995" s="1" t="e">
        <f t="shared" si="31"/>
        <v>#N/A</v>
      </c>
      <c r="U1995" s="1"/>
      <c r="V1995" s="1"/>
      <c r="W1995" s="1"/>
    </row>
    <row r="1996" spans="1:23" ht="12.75">
      <c r="A1996">
        <v>1996</v>
      </c>
      <c r="B1996" s="2">
        <v>33840</v>
      </c>
      <c r="C1996" s="1">
        <v>410.72</v>
      </c>
      <c r="D1996" s="1" t="e">
        <v>#N/A</v>
      </c>
      <c r="E1996" s="1" t="e">
        <f t="shared" si="31"/>
        <v>#N/A</v>
      </c>
      <c r="U1996" s="1"/>
      <c r="V1996" s="1"/>
      <c r="W1996" s="1"/>
    </row>
    <row r="1997" spans="1:23" ht="12.75">
      <c r="A1997">
        <v>1997</v>
      </c>
      <c r="B1997" s="2">
        <v>33841</v>
      </c>
      <c r="C1997" s="1">
        <v>411.61</v>
      </c>
      <c r="D1997" s="1" t="e">
        <v>#N/A</v>
      </c>
      <c r="E1997" s="1" t="e">
        <f t="shared" si="31"/>
        <v>#N/A</v>
      </c>
      <c r="U1997" s="1"/>
      <c r="V1997" s="1"/>
      <c r="W1997" s="1"/>
    </row>
    <row r="1998" spans="1:23" ht="12.75">
      <c r="A1998">
        <v>1998</v>
      </c>
      <c r="B1998" s="2">
        <v>33842</v>
      </c>
      <c r="C1998" s="1">
        <v>413.51</v>
      </c>
      <c r="D1998" s="1" t="e">
        <v>#N/A</v>
      </c>
      <c r="E1998" s="1" t="e">
        <f t="shared" si="31"/>
        <v>#N/A</v>
      </c>
      <c r="U1998" s="1"/>
      <c r="V1998" s="1"/>
      <c r="W1998" s="1"/>
    </row>
    <row r="1999" spans="1:23" ht="12.75">
      <c r="A1999">
        <v>1999</v>
      </c>
      <c r="B1999" s="2">
        <v>33843</v>
      </c>
      <c r="C1999" s="1">
        <v>413.53</v>
      </c>
      <c r="D1999" s="1" t="e">
        <v>#N/A</v>
      </c>
      <c r="E1999" s="1" t="e">
        <f t="shared" si="31"/>
        <v>#N/A</v>
      </c>
      <c r="U1999" s="1"/>
      <c r="V1999" s="1"/>
      <c r="W1999" s="1"/>
    </row>
    <row r="2000" spans="1:23" ht="12.75">
      <c r="A2000">
        <v>2000</v>
      </c>
      <c r="B2000" s="2">
        <v>33844</v>
      </c>
      <c r="C2000" s="1">
        <v>414.84</v>
      </c>
      <c r="D2000" s="1" t="e">
        <v>#N/A</v>
      </c>
      <c r="E2000" s="1" t="e">
        <f t="shared" si="31"/>
        <v>#N/A</v>
      </c>
      <c r="U2000" s="1"/>
      <c r="V2000" s="1"/>
      <c r="W2000" s="1"/>
    </row>
    <row r="2001" spans="1:23" ht="12.75">
      <c r="A2001">
        <v>2001</v>
      </c>
      <c r="B2001" s="2">
        <v>33847</v>
      </c>
      <c r="C2001" s="1">
        <v>414.03</v>
      </c>
      <c r="D2001" s="1" t="e">
        <v>#N/A</v>
      </c>
      <c r="E2001" s="1" t="e">
        <f t="shared" si="31"/>
        <v>#N/A</v>
      </c>
      <c r="U2001" s="1"/>
      <c r="V2001" s="1"/>
      <c r="W2001" s="1"/>
    </row>
    <row r="2002" spans="1:23" ht="12.75">
      <c r="A2002">
        <v>2002</v>
      </c>
      <c r="B2002" s="2">
        <v>33848</v>
      </c>
      <c r="C2002" s="1">
        <v>416.07</v>
      </c>
      <c r="D2002" s="1" t="e">
        <v>#N/A</v>
      </c>
      <c r="E2002" s="1" t="e">
        <f t="shared" si="31"/>
        <v>#N/A</v>
      </c>
      <c r="U2002" s="1"/>
      <c r="V2002" s="1"/>
      <c r="W2002" s="1"/>
    </row>
    <row r="2003" spans="1:23" ht="12.75">
      <c r="A2003">
        <v>2003</v>
      </c>
      <c r="B2003" s="2">
        <v>33849</v>
      </c>
      <c r="C2003" s="1">
        <v>417.98</v>
      </c>
      <c r="D2003" s="1" t="e">
        <v>#N/A</v>
      </c>
      <c r="E2003" s="1" t="e">
        <f t="shared" si="31"/>
        <v>#N/A</v>
      </c>
      <c r="U2003" s="1"/>
      <c r="V2003" s="1"/>
      <c r="W2003" s="1"/>
    </row>
    <row r="2004" spans="1:23" ht="12.75">
      <c r="A2004">
        <v>2004</v>
      </c>
      <c r="B2004" s="2">
        <v>33850</v>
      </c>
      <c r="C2004" s="1">
        <v>417.98</v>
      </c>
      <c r="D2004" s="1" t="e">
        <v>#N/A</v>
      </c>
      <c r="E2004" s="1" t="e">
        <f t="shared" si="31"/>
        <v>#N/A</v>
      </c>
      <c r="U2004" s="1"/>
      <c r="V2004" s="1"/>
      <c r="W2004" s="1"/>
    </row>
    <row r="2005" spans="1:23" ht="12.75">
      <c r="A2005">
        <v>2005</v>
      </c>
      <c r="B2005" s="2">
        <v>33851</v>
      </c>
      <c r="C2005" s="1">
        <v>417.08</v>
      </c>
      <c r="D2005" s="1" t="e">
        <v>#N/A</v>
      </c>
      <c r="E2005" s="1" t="e">
        <f t="shared" si="31"/>
        <v>#N/A</v>
      </c>
      <c r="U2005" s="1"/>
      <c r="V2005" s="1"/>
      <c r="W2005" s="1"/>
    </row>
    <row r="2006" spans="1:23" ht="12.75">
      <c r="A2006">
        <v>2006</v>
      </c>
      <c r="B2006" s="2">
        <v>33854</v>
      </c>
      <c r="C2006" s="1">
        <v>417.08</v>
      </c>
      <c r="D2006" s="1" t="e">
        <v>#N/A</v>
      </c>
      <c r="E2006" s="1" t="e">
        <f t="shared" si="31"/>
        <v>#N/A</v>
      </c>
      <c r="U2006" s="1"/>
      <c r="V2006" s="1"/>
      <c r="W2006" s="1"/>
    </row>
    <row r="2007" spans="1:23" ht="12.75">
      <c r="A2007">
        <v>2007</v>
      </c>
      <c r="B2007" s="2">
        <v>33855</v>
      </c>
      <c r="C2007" s="1">
        <v>414.44</v>
      </c>
      <c r="D2007" s="1" t="e">
        <v>#N/A</v>
      </c>
      <c r="E2007" s="1" t="e">
        <f t="shared" si="31"/>
        <v>#N/A</v>
      </c>
      <c r="U2007" s="1"/>
      <c r="V2007" s="1"/>
      <c r="W2007" s="1"/>
    </row>
    <row r="2008" spans="1:23" ht="12.75">
      <c r="A2008">
        <v>2008</v>
      </c>
      <c r="B2008" s="2">
        <v>33856</v>
      </c>
      <c r="C2008" s="1">
        <v>416.36</v>
      </c>
      <c r="D2008" s="1" t="e">
        <v>#N/A</v>
      </c>
      <c r="E2008" s="1" t="e">
        <f t="shared" si="31"/>
        <v>#N/A</v>
      </c>
      <c r="U2008" s="1"/>
      <c r="V2008" s="1"/>
      <c r="W2008" s="1"/>
    </row>
    <row r="2009" spans="1:23" ht="12.75">
      <c r="A2009">
        <v>2009</v>
      </c>
      <c r="B2009" s="2">
        <v>33857</v>
      </c>
      <c r="C2009" s="1">
        <v>419.95</v>
      </c>
      <c r="D2009" s="1" t="e">
        <v>#N/A</v>
      </c>
      <c r="E2009" s="1" t="e">
        <f t="shared" si="31"/>
        <v>#N/A</v>
      </c>
      <c r="U2009" s="1"/>
      <c r="V2009" s="1"/>
      <c r="W2009" s="1"/>
    </row>
    <row r="2010" spans="1:23" ht="12.75">
      <c r="A2010">
        <v>2010</v>
      </c>
      <c r="B2010" s="2">
        <v>33858</v>
      </c>
      <c r="C2010" s="1">
        <v>419.58</v>
      </c>
      <c r="D2010" s="1" t="e">
        <v>#N/A</v>
      </c>
      <c r="E2010" s="1" t="e">
        <f t="shared" si="31"/>
        <v>#N/A</v>
      </c>
      <c r="U2010" s="1"/>
      <c r="V2010" s="1"/>
      <c r="W2010" s="1"/>
    </row>
    <row r="2011" spans="1:23" ht="12.75">
      <c r="A2011">
        <v>2011</v>
      </c>
      <c r="B2011" s="2">
        <v>33861</v>
      </c>
      <c r="C2011" s="1">
        <v>425.27</v>
      </c>
      <c r="D2011" s="1" t="e">
        <v>#N/A</v>
      </c>
      <c r="E2011" s="1" t="e">
        <f t="shared" si="31"/>
        <v>#N/A</v>
      </c>
      <c r="U2011" s="1"/>
      <c r="V2011" s="1"/>
      <c r="W2011" s="1"/>
    </row>
    <row r="2012" spans="1:23" ht="12.75">
      <c r="A2012">
        <v>2012</v>
      </c>
      <c r="B2012" s="2">
        <v>33862</v>
      </c>
      <c r="C2012" s="1">
        <v>419.77</v>
      </c>
      <c r="D2012" s="1" t="e">
        <v>#N/A</v>
      </c>
      <c r="E2012" s="1" t="e">
        <f t="shared" si="31"/>
        <v>#N/A</v>
      </c>
      <c r="U2012" s="1"/>
      <c r="V2012" s="1"/>
      <c r="W2012" s="1"/>
    </row>
    <row r="2013" spans="1:23" ht="12.75">
      <c r="A2013">
        <v>2013</v>
      </c>
      <c r="B2013" s="2">
        <v>33863</v>
      </c>
      <c r="C2013" s="1">
        <v>419.92</v>
      </c>
      <c r="D2013" s="1" t="e">
        <v>#N/A</v>
      </c>
      <c r="E2013" s="1" t="e">
        <f t="shared" si="31"/>
        <v>#N/A</v>
      </c>
      <c r="U2013" s="1"/>
      <c r="V2013" s="1"/>
      <c r="W2013" s="1"/>
    </row>
    <row r="2014" spans="1:23" ht="12.75">
      <c r="A2014">
        <v>2014</v>
      </c>
      <c r="B2014" s="2">
        <v>33864</v>
      </c>
      <c r="C2014" s="1">
        <v>419.93</v>
      </c>
      <c r="D2014" s="1" t="e">
        <v>#N/A</v>
      </c>
      <c r="E2014" s="1" t="e">
        <f t="shared" si="31"/>
        <v>#N/A</v>
      </c>
      <c r="U2014" s="1"/>
      <c r="V2014" s="1"/>
      <c r="W2014" s="1"/>
    </row>
    <row r="2015" spans="1:23" ht="12.75">
      <c r="A2015">
        <v>2015</v>
      </c>
      <c r="B2015" s="2">
        <v>33865</v>
      </c>
      <c r="C2015" s="1">
        <v>422.93</v>
      </c>
      <c r="D2015" s="1" t="e">
        <v>#N/A</v>
      </c>
      <c r="E2015" s="1" t="e">
        <f t="shared" si="31"/>
        <v>#N/A</v>
      </c>
      <c r="U2015" s="1"/>
      <c r="V2015" s="1"/>
      <c r="W2015" s="1"/>
    </row>
    <row r="2016" spans="1:23" ht="12.75">
      <c r="A2016">
        <v>2016</v>
      </c>
      <c r="B2016" s="2">
        <v>33868</v>
      </c>
      <c r="C2016" s="1">
        <v>422.14</v>
      </c>
      <c r="D2016" s="1" t="e">
        <v>#N/A</v>
      </c>
      <c r="E2016" s="1" t="e">
        <f t="shared" si="31"/>
        <v>#N/A</v>
      </c>
      <c r="U2016" s="1"/>
      <c r="V2016" s="1"/>
      <c r="W2016" s="1"/>
    </row>
    <row r="2017" spans="1:23" ht="12.75">
      <c r="A2017">
        <v>2017</v>
      </c>
      <c r="B2017" s="2">
        <v>33869</v>
      </c>
      <c r="C2017" s="1">
        <v>417.14</v>
      </c>
      <c r="D2017" s="1" t="e">
        <v>#N/A</v>
      </c>
      <c r="E2017" s="1" t="e">
        <f t="shared" si="31"/>
        <v>#N/A</v>
      </c>
      <c r="U2017" s="1"/>
      <c r="V2017" s="1"/>
      <c r="W2017" s="1"/>
    </row>
    <row r="2018" spans="1:23" ht="12.75">
      <c r="A2018">
        <v>2018</v>
      </c>
      <c r="B2018" s="2">
        <v>33870</v>
      </c>
      <c r="C2018" s="1">
        <v>417.44</v>
      </c>
      <c r="D2018" s="1" t="e">
        <v>#N/A</v>
      </c>
      <c r="E2018" s="1" t="e">
        <f t="shared" si="31"/>
        <v>#N/A</v>
      </c>
      <c r="U2018" s="1"/>
      <c r="V2018" s="1"/>
      <c r="W2018" s="1"/>
    </row>
    <row r="2019" spans="1:23" ht="12.75">
      <c r="A2019">
        <v>2019</v>
      </c>
      <c r="B2019" s="2">
        <v>33871</v>
      </c>
      <c r="C2019" s="1">
        <v>418.47</v>
      </c>
      <c r="D2019" s="1" t="e">
        <v>#N/A</v>
      </c>
      <c r="E2019" s="1" t="e">
        <f t="shared" si="31"/>
        <v>#N/A</v>
      </c>
      <c r="U2019" s="1"/>
      <c r="V2019" s="1"/>
      <c r="W2019" s="1"/>
    </row>
    <row r="2020" spans="1:23" ht="12.75">
      <c r="A2020">
        <v>2020</v>
      </c>
      <c r="B2020" s="2">
        <v>33872</v>
      </c>
      <c r="C2020" s="1">
        <v>414.35</v>
      </c>
      <c r="D2020" s="1" t="e">
        <v>#N/A</v>
      </c>
      <c r="E2020" s="1" t="e">
        <f t="shared" si="31"/>
        <v>#N/A</v>
      </c>
      <c r="U2020" s="1"/>
      <c r="V2020" s="1"/>
      <c r="W2020" s="1"/>
    </row>
    <row r="2021" spans="1:23" ht="12.75">
      <c r="A2021">
        <v>2021</v>
      </c>
      <c r="B2021" s="2">
        <v>33875</v>
      </c>
      <c r="C2021" s="1">
        <v>416.62</v>
      </c>
      <c r="D2021" s="1" t="e">
        <v>#N/A</v>
      </c>
      <c r="E2021" s="1" t="e">
        <f t="shared" si="31"/>
        <v>#N/A</v>
      </c>
      <c r="U2021" s="1"/>
      <c r="V2021" s="1"/>
      <c r="W2021" s="1"/>
    </row>
    <row r="2022" spans="1:23" ht="12.75">
      <c r="A2022">
        <v>2022</v>
      </c>
      <c r="B2022" s="2">
        <v>33876</v>
      </c>
      <c r="C2022" s="1">
        <v>416.8</v>
      </c>
      <c r="D2022" s="1" t="e">
        <v>#N/A</v>
      </c>
      <c r="E2022" s="1" t="e">
        <f t="shared" si="31"/>
        <v>#N/A</v>
      </c>
      <c r="U2022" s="1"/>
      <c r="V2022" s="1"/>
      <c r="W2022" s="1"/>
    </row>
    <row r="2023" spans="1:23" ht="12.75">
      <c r="A2023">
        <v>2023</v>
      </c>
      <c r="B2023" s="2">
        <v>33877</v>
      </c>
      <c r="C2023" s="1">
        <v>417.8</v>
      </c>
      <c r="D2023" s="1" t="e">
        <v>#N/A</v>
      </c>
      <c r="E2023" s="1" t="e">
        <f t="shared" si="31"/>
        <v>#N/A</v>
      </c>
      <c r="U2023" s="1"/>
      <c r="V2023" s="1"/>
      <c r="W2023" s="1"/>
    </row>
    <row r="2024" spans="1:23" ht="12.75">
      <c r="A2024">
        <v>2024</v>
      </c>
      <c r="B2024" s="2">
        <v>33878</v>
      </c>
      <c r="C2024" s="1">
        <v>416.29</v>
      </c>
      <c r="D2024" s="1" t="e">
        <v>#N/A</v>
      </c>
      <c r="E2024" s="1" t="e">
        <f t="shared" si="31"/>
        <v>#N/A</v>
      </c>
      <c r="U2024" s="1"/>
      <c r="V2024" s="1"/>
      <c r="W2024" s="1"/>
    </row>
    <row r="2025" spans="1:23" ht="12.75">
      <c r="A2025">
        <v>2025</v>
      </c>
      <c r="B2025" s="2">
        <v>33879</v>
      </c>
      <c r="C2025" s="1">
        <v>410.47</v>
      </c>
      <c r="D2025" s="1" t="e">
        <v>#N/A</v>
      </c>
      <c r="E2025" s="1" t="e">
        <f t="shared" si="31"/>
        <v>#N/A</v>
      </c>
      <c r="U2025" s="1"/>
      <c r="V2025" s="1"/>
      <c r="W2025" s="1"/>
    </row>
    <row r="2026" spans="1:23" ht="12.75">
      <c r="A2026">
        <v>2026</v>
      </c>
      <c r="B2026" s="2">
        <v>33882</v>
      </c>
      <c r="C2026" s="1">
        <v>407.57</v>
      </c>
      <c r="D2026" s="1" t="e">
        <v>#N/A</v>
      </c>
      <c r="E2026" s="1" t="e">
        <f t="shared" si="31"/>
        <v>#N/A</v>
      </c>
      <c r="U2026" s="1"/>
      <c r="V2026" s="1"/>
      <c r="W2026" s="1"/>
    </row>
    <row r="2027" spans="1:23" ht="12.75">
      <c r="A2027">
        <v>2027</v>
      </c>
      <c r="B2027" s="2">
        <v>33883</v>
      </c>
      <c r="C2027" s="1">
        <v>407.18</v>
      </c>
      <c r="D2027" s="1" t="e">
        <v>#N/A</v>
      </c>
      <c r="E2027" s="1" t="e">
        <f t="shared" si="31"/>
        <v>#N/A</v>
      </c>
      <c r="U2027" s="1"/>
      <c r="V2027" s="1"/>
      <c r="W2027" s="1"/>
    </row>
    <row r="2028" spans="1:23" ht="12.75">
      <c r="A2028">
        <v>2028</v>
      </c>
      <c r="B2028" s="2">
        <v>33884</v>
      </c>
      <c r="C2028" s="1">
        <v>404.25</v>
      </c>
      <c r="D2028" s="1" t="e">
        <v>#N/A</v>
      </c>
      <c r="E2028" s="1" t="e">
        <f t="shared" si="31"/>
        <v>#N/A</v>
      </c>
      <c r="U2028" s="1"/>
      <c r="V2028" s="1"/>
      <c r="W2028" s="1"/>
    </row>
    <row r="2029" spans="1:23" ht="12.75">
      <c r="A2029">
        <v>2029</v>
      </c>
      <c r="B2029" s="2">
        <v>33885</v>
      </c>
      <c r="C2029" s="1">
        <v>407.75</v>
      </c>
      <c r="D2029" s="1" t="e">
        <v>#N/A</v>
      </c>
      <c r="E2029" s="1" t="e">
        <f t="shared" si="31"/>
        <v>#N/A</v>
      </c>
      <c r="U2029" s="1"/>
      <c r="V2029" s="1"/>
      <c r="W2029" s="1"/>
    </row>
    <row r="2030" spans="1:23" ht="12.75">
      <c r="A2030">
        <v>2030</v>
      </c>
      <c r="B2030" s="2">
        <v>33886</v>
      </c>
      <c r="C2030" s="1">
        <v>402.66</v>
      </c>
      <c r="D2030" s="1" t="e">
        <v>#N/A</v>
      </c>
      <c r="E2030" s="1" t="e">
        <f t="shared" si="31"/>
        <v>#N/A</v>
      </c>
      <c r="U2030" s="1"/>
      <c r="V2030" s="1"/>
      <c r="W2030" s="1"/>
    </row>
    <row r="2031" spans="1:23" ht="12.75">
      <c r="A2031">
        <v>2031</v>
      </c>
      <c r="B2031" s="2">
        <v>33889</v>
      </c>
      <c r="C2031" s="1">
        <v>407.44</v>
      </c>
      <c r="D2031" s="1" t="e">
        <v>#N/A</v>
      </c>
      <c r="E2031" s="1" t="e">
        <f t="shared" si="31"/>
        <v>#N/A</v>
      </c>
      <c r="U2031" s="1"/>
      <c r="V2031" s="1"/>
      <c r="W2031" s="1"/>
    </row>
    <row r="2032" spans="1:23" ht="12.75">
      <c r="A2032">
        <v>2032</v>
      </c>
      <c r="B2032" s="2">
        <v>33890</v>
      </c>
      <c r="C2032" s="1">
        <v>409.3</v>
      </c>
      <c r="D2032" s="1" t="e">
        <v>#N/A</v>
      </c>
      <c r="E2032" s="1" t="e">
        <f t="shared" si="31"/>
        <v>#N/A</v>
      </c>
      <c r="U2032" s="1"/>
      <c r="V2032" s="1"/>
      <c r="W2032" s="1"/>
    </row>
    <row r="2033" spans="1:23" ht="12.75">
      <c r="A2033">
        <v>2033</v>
      </c>
      <c r="B2033" s="2">
        <v>33891</v>
      </c>
      <c r="C2033" s="1">
        <v>409.37</v>
      </c>
      <c r="D2033" s="1" t="e">
        <v>#N/A</v>
      </c>
      <c r="E2033" s="1" t="e">
        <f t="shared" si="31"/>
        <v>#N/A</v>
      </c>
      <c r="U2033" s="1"/>
      <c r="V2033" s="1"/>
      <c r="W2033" s="1"/>
    </row>
    <row r="2034" spans="1:23" ht="12.75">
      <c r="A2034">
        <v>2034</v>
      </c>
      <c r="B2034" s="2">
        <v>33892</v>
      </c>
      <c r="C2034" s="1">
        <v>409.6</v>
      </c>
      <c r="D2034" s="1" t="e">
        <v>#N/A</v>
      </c>
      <c r="E2034" s="1" t="e">
        <f t="shared" si="31"/>
        <v>#N/A</v>
      </c>
      <c r="U2034" s="1"/>
      <c r="V2034" s="1"/>
      <c r="W2034" s="1"/>
    </row>
    <row r="2035" spans="1:23" ht="12.75">
      <c r="A2035">
        <v>2035</v>
      </c>
      <c r="B2035" s="2">
        <v>33893</v>
      </c>
      <c r="C2035" s="1">
        <v>411.73</v>
      </c>
      <c r="D2035" s="1" t="e">
        <v>#N/A</v>
      </c>
      <c r="E2035" s="1" t="e">
        <f t="shared" si="31"/>
        <v>#N/A</v>
      </c>
      <c r="U2035" s="1"/>
      <c r="V2035" s="1"/>
      <c r="W2035" s="1"/>
    </row>
    <row r="2036" spans="1:23" ht="12.75">
      <c r="A2036">
        <v>2036</v>
      </c>
      <c r="B2036" s="2">
        <v>33896</v>
      </c>
      <c r="C2036" s="1">
        <v>414.98</v>
      </c>
      <c r="D2036" s="1" t="e">
        <v>#N/A</v>
      </c>
      <c r="E2036" s="1" t="e">
        <f t="shared" si="31"/>
        <v>#N/A</v>
      </c>
      <c r="U2036" s="1"/>
      <c r="V2036" s="1"/>
      <c r="W2036" s="1"/>
    </row>
    <row r="2037" spans="1:23" ht="12.75">
      <c r="A2037">
        <v>2037</v>
      </c>
      <c r="B2037" s="2">
        <v>33897</v>
      </c>
      <c r="C2037" s="1">
        <v>415.48</v>
      </c>
      <c r="D2037" s="1" t="e">
        <v>#N/A</v>
      </c>
      <c r="E2037" s="1" t="e">
        <f t="shared" si="31"/>
        <v>#N/A</v>
      </c>
      <c r="U2037" s="1"/>
      <c r="V2037" s="1"/>
      <c r="W2037" s="1"/>
    </row>
    <row r="2038" spans="1:23" ht="12.75">
      <c r="A2038">
        <v>2038</v>
      </c>
      <c r="B2038" s="2">
        <v>33898</v>
      </c>
      <c r="C2038" s="1">
        <v>415.67</v>
      </c>
      <c r="D2038" s="1" t="e">
        <v>#N/A</v>
      </c>
      <c r="E2038" s="1" t="e">
        <f t="shared" si="31"/>
        <v>#N/A</v>
      </c>
      <c r="U2038" s="1"/>
      <c r="V2038" s="1"/>
      <c r="W2038" s="1"/>
    </row>
    <row r="2039" spans="1:23" ht="12.75">
      <c r="A2039">
        <v>2039</v>
      </c>
      <c r="B2039" s="2">
        <v>33899</v>
      </c>
      <c r="C2039" s="1">
        <v>414.9</v>
      </c>
      <c r="D2039" s="1" t="e">
        <v>#N/A</v>
      </c>
      <c r="E2039" s="1" t="e">
        <f t="shared" si="31"/>
        <v>#N/A</v>
      </c>
      <c r="U2039" s="1"/>
      <c r="V2039" s="1"/>
      <c r="W2039" s="1"/>
    </row>
    <row r="2040" spans="1:23" ht="12.75">
      <c r="A2040">
        <v>2040</v>
      </c>
      <c r="B2040" s="2">
        <v>33900</v>
      </c>
      <c r="C2040" s="1">
        <v>414.4</v>
      </c>
      <c r="D2040" s="1" t="e">
        <v>#N/A</v>
      </c>
      <c r="E2040" s="1" t="e">
        <f t="shared" si="31"/>
        <v>#N/A</v>
      </c>
      <c r="U2040" s="1"/>
      <c r="V2040" s="1"/>
      <c r="W2040" s="1"/>
    </row>
    <row r="2041" spans="1:23" ht="12.75">
      <c r="A2041">
        <v>2041</v>
      </c>
      <c r="B2041" s="2">
        <v>33903</v>
      </c>
      <c r="C2041" s="1">
        <v>418.16</v>
      </c>
      <c r="D2041" s="1" t="e">
        <v>#N/A</v>
      </c>
      <c r="E2041" s="1" t="e">
        <f t="shared" si="31"/>
        <v>#N/A</v>
      </c>
      <c r="U2041" s="1"/>
      <c r="V2041" s="1"/>
      <c r="W2041" s="1"/>
    </row>
    <row r="2042" spans="1:23" ht="12.75">
      <c r="A2042">
        <v>2042</v>
      </c>
      <c r="B2042" s="2">
        <v>33904</v>
      </c>
      <c r="C2042" s="1">
        <v>418.49</v>
      </c>
      <c r="D2042" s="1" t="e">
        <v>#N/A</v>
      </c>
      <c r="E2042" s="1" t="e">
        <f t="shared" si="31"/>
        <v>#N/A</v>
      </c>
      <c r="U2042" s="1"/>
      <c r="V2042" s="1"/>
      <c r="W2042" s="1"/>
    </row>
    <row r="2043" spans="1:23" ht="12.75">
      <c r="A2043">
        <v>2043</v>
      </c>
      <c r="B2043" s="2">
        <v>33905</v>
      </c>
      <c r="C2043" s="1">
        <v>420.13</v>
      </c>
      <c r="D2043" s="1" t="e">
        <v>#N/A</v>
      </c>
      <c r="E2043" s="1" t="e">
        <f t="shared" si="31"/>
        <v>#N/A</v>
      </c>
      <c r="U2043" s="1"/>
      <c r="V2043" s="1"/>
      <c r="W2043" s="1"/>
    </row>
    <row r="2044" spans="1:23" ht="12.75">
      <c r="A2044">
        <v>2044</v>
      </c>
      <c r="B2044" s="2">
        <v>33906</v>
      </c>
      <c r="C2044" s="1">
        <v>420.86</v>
      </c>
      <c r="D2044" s="1" t="e">
        <v>#N/A</v>
      </c>
      <c r="E2044" s="1" t="e">
        <f t="shared" si="31"/>
        <v>#N/A</v>
      </c>
      <c r="U2044" s="1"/>
      <c r="V2044" s="1"/>
      <c r="W2044" s="1"/>
    </row>
    <row r="2045" spans="1:23" ht="12.75">
      <c r="A2045">
        <v>2045</v>
      </c>
      <c r="B2045" s="2">
        <v>33907</v>
      </c>
      <c r="C2045" s="1">
        <v>418.68</v>
      </c>
      <c r="D2045" s="1" t="e">
        <v>#N/A</v>
      </c>
      <c r="E2045" s="1" t="e">
        <f t="shared" si="31"/>
        <v>#N/A</v>
      </c>
      <c r="U2045" s="1"/>
      <c r="V2045" s="1"/>
      <c r="W2045" s="1"/>
    </row>
    <row r="2046" spans="1:23" ht="12.75">
      <c r="A2046">
        <v>2046</v>
      </c>
      <c r="B2046" s="2">
        <v>33910</v>
      </c>
      <c r="C2046" s="1">
        <v>422.75</v>
      </c>
      <c r="D2046" s="1" t="e">
        <v>#N/A</v>
      </c>
      <c r="E2046" s="1" t="e">
        <f t="shared" si="31"/>
        <v>#N/A</v>
      </c>
      <c r="U2046" s="1"/>
      <c r="V2046" s="1"/>
      <c r="W2046" s="1"/>
    </row>
    <row r="2047" spans="1:23" ht="12.75">
      <c r="A2047">
        <v>2047</v>
      </c>
      <c r="B2047" s="2">
        <v>33911</v>
      </c>
      <c r="C2047" s="1">
        <v>419.92</v>
      </c>
      <c r="D2047" s="1" t="e">
        <v>#N/A</v>
      </c>
      <c r="E2047" s="1" t="e">
        <f t="shared" si="31"/>
        <v>#N/A</v>
      </c>
      <c r="U2047" s="1"/>
      <c r="V2047" s="1"/>
      <c r="W2047" s="1"/>
    </row>
    <row r="2048" spans="1:23" ht="12.75">
      <c r="A2048">
        <v>2048</v>
      </c>
      <c r="B2048" s="2">
        <v>33912</v>
      </c>
      <c r="C2048" s="1">
        <v>417.11</v>
      </c>
      <c r="D2048" s="1" t="e">
        <v>#N/A</v>
      </c>
      <c r="E2048" s="1" t="e">
        <f t="shared" si="31"/>
        <v>#N/A</v>
      </c>
      <c r="U2048" s="1"/>
      <c r="V2048" s="1"/>
      <c r="W2048" s="1"/>
    </row>
    <row r="2049" spans="1:23" ht="12.75">
      <c r="A2049">
        <v>2049</v>
      </c>
      <c r="B2049" s="2">
        <v>33913</v>
      </c>
      <c r="C2049" s="1">
        <v>418.34</v>
      </c>
      <c r="D2049" s="1" t="e">
        <v>#N/A</v>
      </c>
      <c r="E2049" s="1" t="e">
        <f t="shared" si="31"/>
        <v>#N/A</v>
      </c>
      <c r="U2049" s="1"/>
      <c r="V2049" s="1"/>
      <c r="W2049" s="1"/>
    </row>
    <row r="2050" spans="1:23" ht="12.75">
      <c r="A2050">
        <v>2050</v>
      </c>
      <c r="B2050" s="2">
        <v>33914</v>
      </c>
      <c r="C2050" s="1">
        <v>417.58</v>
      </c>
      <c r="D2050" s="1" t="e">
        <v>#N/A</v>
      </c>
      <c r="E2050" s="1" t="e">
        <f aca="true" t="shared" si="32" ref="E2050:E2113">IF($A2050=$L$1,D2050,NA())</f>
        <v>#N/A</v>
      </c>
      <c r="U2050" s="1"/>
      <c r="V2050" s="1"/>
      <c r="W2050" s="1"/>
    </row>
    <row r="2051" spans="1:23" ht="12.75">
      <c r="A2051">
        <v>2051</v>
      </c>
      <c r="B2051" s="2">
        <v>33917</v>
      </c>
      <c r="C2051" s="1">
        <v>418.59</v>
      </c>
      <c r="D2051" s="1" t="e">
        <v>#N/A</v>
      </c>
      <c r="E2051" s="1" t="e">
        <f t="shared" si="32"/>
        <v>#N/A</v>
      </c>
      <c r="U2051" s="1"/>
      <c r="V2051" s="1"/>
      <c r="W2051" s="1"/>
    </row>
    <row r="2052" spans="1:23" ht="12.75">
      <c r="A2052">
        <v>2052</v>
      </c>
      <c r="B2052" s="2">
        <v>33918</v>
      </c>
      <c r="C2052" s="1">
        <v>418.62</v>
      </c>
      <c r="D2052" s="1" t="e">
        <v>#N/A</v>
      </c>
      <c r="E2052" s="1" t="e">
        <f t="shared" si="32"/>
        <v>#N/A</v>
      </c>
      <c r="U2052" s="1"/>
      <c r="V2052" s="1"/>
      <c r="W2052" s="1"/>
    </row>
    <row r="2053" spans="1:23" ht="12.75">
      <c r="A2053">
        <v>2053</v>
      </c>
      <c r="B2053" s="2">
        <v>33919</v>
      </c>
      <c r="C2053" s="1">
        <v>422.2</v>
      </c>
      <c r="D2053" s="1" t="e">
        <v>#N/A</v>
      </c>
      <c r="E2053" s="1" t="e">
        <f t="shared" si="32"/>
        <v>#N/A</v>
      </c>
      <c r="U2053" s="1"/>
      <c r="V2053" s="1"/>
      <c r="W2053" s="1"/>
    </row>
    <row r="2054" spans="1:23" ht="12.75">
      <c r="A2054">
        <v>2054</v>
      </c>
      <c r="B2054" s="2">
        <v>33920</v>
      </c>
      <c r="C2054" s="1">
        <v>422.87</v>
      </c>
      <c r="D2054" s="1" t="e">
        <v>#N/A</v>
      </c>
      <c r="E2054" s="1" t="e">
        <f t="shared" si="32"/>
        <v>#N/A</v>
      </c>
      <c r="U2054" s="1"/>
      <c r="V2054" s="1"/>
      <c r="W2054" s="1"/>
    </row>
    <row r="2055" spans="1:23" ht="12.75">
      <c r="A2055">
        <v>2055</v>
      </c>
      <c r="B2055" s="2">
        <v>33921</v>
      </c>
      <c r="C2055" s="1">
        <v>422.43</v>
      </c>
      <c r="D2055" s="1" t="e">
        <v>#N/A</v>
      </c>
      <c r="E2055" s="1" t="e">
        <f t="shared" si="32"/>
        <v>#N/A</v>
      </c>
      <c r="U2055" s="1"/>
      <c r="V2055" s="1"/>
      <c r="W2055" s="1"/>
    </row>
    <row r="2056" spans="1:23" ht="12.75">
      <c r="A2056">
        <v>2056</v>
      </c>
      <c r="B2056" s="2">
        <v>33924</v>
      </c>
      <c r="C2056" s="1">
        <v>420.68</v>
      </c>
      <c r="D2056" s="1" t="e">
        <v>#N/A</v>
      </c>
      <c r="E2056" s="1" t="e">
        <f t="shared" si="32"/>
        <v>#N/A</v>
      </c>
      <c r="U2056" s="1"/>
      <c r="V2056" s="1"/>
      <c r="W2056" s="1"/>
    </row>
    <row r="2057" spans="1:23" ht="12.75">
      <c r="A2057">
        <v>2057</v>
      </c>
      <c r="B2057" s="2">
        <v>33925</v>
      </c>
      <c r="C2057" s="1">
        <v>419.27</v>
      </c>
      <c r="D2057" s="1" t="e">
        <v>#N/A</v>
      </c>
      <c r="E2057" s="1" t="e">
        <f t="shared" si="32"/>
        <v>#N/A</v>
      </c>
      <c r="U2057" s="1"/>
      <c r="V2057" s="1"/>
      <c r="W2057" s="1"/>
    </row>
    <row r="2058" spans="1:23" ht="12.75">
      <c r="A2058">
        <v>2058</v>
      </c>
      <c r="B2058" s="2">
        <v>33926</v>
      </c>
      <c r="C2058" s="1">
        <v>422.85</v>
      </c>
      <c r="D2058" s="1" t="e">
        <v>#N/A</v>
      </c>
      <c r="E2058" s="1" t="e">
        <f t="shared" si="32"/>
        <v>#N/A</v>
      </c>
      <c r="U2058" s="1"/>
      <c r="V2058" s="1"/>
      <c r="W2058" s="1"/>
    </row>
    <row r="2059" spans="1:23" ht="12.75">
      <c r="A2059">
        <v>2059</v>
      </c>
      <c r="B2059" s="2">
        <v>33927</v>
      </c>
      <c r="C2059" s="1">
        <v>423.61</v>
      </c>
      <c r="D2059" s="1" t="e">
        <v>#N/A</v>
      </c>
      <c r="E2059" s="1" t="e">
        <f t="shared" si="32"/>
        <v>#N/A</v>
      </c>
      <c r="U2059" s="1"/>
      <c r="V2059" s="1"/>
      <c r="W2059" s="1"/>
    </row>
    <row r="2060" spans="1:23" ht="12.75">
      <c r="A2060">
        <v>2060</v>
      </c>
      <c r="B2060" s="2">
        <v>33928</v>
      </c>
      <c r="C2060" s="1">
        <v>426.65</v>
      </c>
      <c r="D2060" s="1" t="e">
        <v>#N/A</v>
      </c>
      <c r="E2060" s="1" t="e">
        <f t="shared" si="32"/>
        <v>#N/A</v>
      </c>
      <c r="U2060" s="1"/>
      <c r="V2060" s="1"/>
      <c r="W2060" s="1"/>
    </row>
    <row r="2061" spans="1:23" ht="12.75">
      <c r="A2061">
        <v>2061</v>
      </c>
      <c r="B2061" s="2">
        <v>33931</v>
      </c>
      <c r="C2061" s="1">
        <v>425.12</v>
      </c>
      <c r="D2061" s="1" t="e">
        <v>#N/A</v>
      </c>
      <c r="E2061" s="1" t="e">
        <f t="shared" si="32"/>
        <v>#N/A</v>
      </c>
      <c r="U2061" s="1"/>
      <c r="V2061" s="1"/>
      <c r="W2061" s="1"/>
    </row>
    <row r="2062" spans="1:23" ht="12.75">
      <c r="A2062">
        <v>2062</v>
      </c>
      <c r="B2062" s="2">
        <v>33932</v>
      </c>
      <c r="C2062" s="1">
        <v>427.59</v>
      </c>
      <c r="D2062" s="1" t="e">
        <v>#N/A</v>
      </c>
      <c r="E2062" s="1" t="e">
        <f t="shared" si="32"/>
        <v>#N/A</v>
      </c>
      <c r="U2062" s="1"/>
      <c r="V2062" s="1"/>
      <c r="W2062" s="1"/>
    </row>
    <row r="2063" spans="1:23" ht="12.75">
      <c r="A2063">
        <v>2063</v>
      </c>
      <c r="B2063" s="2">
        <v>33933</v>
      </c>
      <c r="C2063" s="1">
        <v>429.19</v>
      </c>
      <c r="D2063" s="1" t="e">
        <v>#N/A</v>
      </c>
      <c r="E2063" s="1" t="e">
        <f t="shared" si="32"/>
        <v>#N/A</v>
      </c>
      <c r="U2063" s="1"/>
      <c r="V2063" s="1"/>
      <c r="W2063" s="1"/>
    </row>
    <row r="2064" spans="1:23" ht="12.75">
      <c r="A2064">
        <v>2064</v>
      </c>
      <c r="B2064" s="2">
        <v>33934</v>
      </c>
      <c r="C2064" s="1">
        <v>429.19</v>
      </c>
      <c r="D2064" s="1" t="e">
        <v>#N/A</v>
      </c>
      <c r="E2064" s="1" t="e">
        <f t="shared" si="32"/>
        <v>#N/A</v>
      </c>
      <c r="U2064" s="1"/>
      <c r="V2064" s="1"/>
      <c r="W2064" s="1"/>
    </row>
    <row r="2065" spans="1:23" ht="12.75">
      <c r="A2065">
        <v>2065</v>
      </c>
      <c r="B2065" s="2">
        <v>33935</v>
      </c>
      <c r="C2065" s="1">
        <v>430.16</v>
      </c>
      <c r="D2065" s="1" t="e">
        <v>#N/A</v>
      </c>
      <c r="E2065" s="1" t="e">
        <f t="shared" si="32"/>
        <v>#N/A</v>
      </c>
      <c r="U2065" s="1"/>
      <c r="V2065" s="1"/>
      <c r="W2065" s="1"/>
    </row>
    <row r="2066" spans="1:23" ht="12.75">
      <c r="A2066">
        <v>2066</v>
      </c>
      <c r="B2066" s="2">
        <v>33938</v>
      </c>
      <c r="C2066" s="1">
        <v>431.35</v>
      </c>
      <c r="D2066" s="1" t="e">
        <v>#N/A</v>
      </c>
      <c r="E2066" s="1" t="e">
        <f t="shared" si="32"/>
        <v>#N/A</v>
      </c>
      <c r="U2066" s="1"/>
      <c r="V2066" s="1"/>
      <c r="W2066" s="1"/>
    </row>
    <row r="2067" spans="1:23" ht="12.75">
      <c r="A2067">
        <v>2067</v>
      </c>
      <c r="B2067" s="2">
        <v>33939</v>
      </c>
      <c r="C2067" s="1">
        <v>430.78</v>
      </c>
      <c r="D2067" s="1" t="e">
        <v>#N/A</v>
      </c>
      <c r="E2067" s="1" t="e">
        <f t="shared" si="32"/>
        <v>#N/A</v>
      </c>
      <c r="U2067" s="1"/>
      <c r="V2067" s="1"/>
      <c r="W2067" s="1"/>
    </row>
    <row r="2068" spans="1:23" ht="12.75">
      <c r="A2068">
        <v>2068</v>
      </c>
      <c r="B2068" s="2">
        <v>33940</v>
      </c>
      <c r="C2068" s="1">
        <v>429.89</v>
      </c>
      <c r="D2068" s="1" t="e">
        <v>#N/A</v>
      </c>
      <c r="E2068" s="1" t="e">
        <f t="shared" si="32"/>
        <v>#N/A</v>
      </c>
      <c r="U2068" s="1"/>
      <c r="V2068" s="1"/>
      <c r="W2068" s="1"/>
    </row>
    <row r="2069" spans="1:23" ht="12.75">
      <c r="A2069">
        <v>2069</v>
      </c>
      <c r="B2069" s="2">
        <v>33941</v>
      </c>
      <c r="C2069" s="1">
        <v>429.91</v>
      </c>
      <c r="D2069" s="1" t="e">
        <v>#N/A</v>
      </c>
      <c r="E2069" s="1" t="e">
        <f t="shared" si="32"/>
        <v>#N/A</v>
      </c>
      <c r="U2069" s="1"/>
      <c r="V2069" s="1"/>
      <c r="W2069" s="1"/>
    </row>
    <row r="2070" spans="1:23" ht="12.75">
      <c r="A2070">
        <v>2070</v>
      </c>
      <c r="B2070" s="2">
        <v>33942</v>
      </c>
      <c r="C2070" s="1">
        <v>432.06</v>
      </c>
      <c r="D2070" s="1" t="e">
        <v>#N/A</v>
      </c>
      <c r="E2070" s="1" t="e">
        <f t="shared" si="32"/>
        <v>#N/A</v>
      </c>
      <c r="U2070" s="1"/>
      <c r="V2070" s="1"/>
      <c r="W2070" s="1"/>
    </row>
    <row r="2071" spans="1:23" ht="12.75">
      <c r="A2071">
        <v>2071</v>
      </c>
      <c r="B2071" s="2">
        <v>33945</v>
      </c>
      <c r="C2071" s="1">
        <v>435.31</v>
      </c>
      <c r="D2071" s="1" t="e">
        <v>#N/A</v>
      </c>
      <c r="E2071" s="1" t="e">
        <f t="shared" si="32"/>
        <v>#N/A</v>
      </c>
      <c r="U2071" s="1"/>
      <c r="V2071" s="1"/>
      <c r="W2071" s="1"/>
    </row>
    <row r="2072" spans="1:23" ht="12.75">
      <c r="A2072">
        <v>2072</v>
      </c>
      <c r="B2072" s="2">
        <v>33946</v>
      </c>
      <c r="C2072" s="1">
        <v>436.99</v>
      </c>
      <c r="D2072" s="1" t="e">
        <v>#N/A</v>
      </c>
      <c r="E2072" s="1" t="e">
        <f t="shared" si="32"/>
        <v>#N/A</v>
      </c>
      <c r="U2072" s="1"/>
      <c r="V2072" s="1"/>
      <c r="W2072" s="1"/>
    </row>
    <row r="2073" spans="1:23" ht="12.75">
      <c r="A2073">
        <v>2073</v>
      </c>
      <c r="B2073" s="2">
        <v>33947</v>
      </c>
      <c r="C2073" s="1">
        <v>435.65</v>
      </c>
      <c r="D2073" s="1" t="e">
        <v>#N/A</v>
      </c>
      <c r="E2073" s="1" t="e">
        <f t="shared" si="32"/>
        <v>#N/A</v>
      </c>
      <c r="U2073" s="1"/>
      <c r="V2073" s="1"/>
      <c r="W2073" s="1"/>
    </row>
    <row r="2074" spans="1:23" ht="12.75">
      <c r="A2074">
        <v>2074</v>
      </c>
      <c r="B2074" s="2">
        <v>33948</v>
      </c>
      <c r="C2074" s="1">
        <v>434.64</v>
      </c>
      <c r="D2074" s="1" t="e">
        <v>#N/A</v>
      </c>
      <c r="E2074" s="1" t="e">
        <f t="shared" si="32"/>
        <v>#N/A</v>
      </c>
      <c r="U2074" s="1"/>
      <c r="V2074" s="1"/>
      <c r="W2074" s="1"/>
    </row>
    <row r="2075" spans="1:23" ht="12.75">
      <c r="A2075">
        <v>2075</v>
      </c>
      <c r="B2075" s="2">
        <v>33949</v>
      </c>
      <c r="C2075" s="1">
        <v>433.73</v>
      </c>
      <c r="D2075" s="1" t="e">
        <v>#N/A</v>
      </c>
      <c r="E2075" s="1" t="e">
        <f t="shared" si="32"/>
        <v>#N/A</v>
      </c>
      <c r="U2075" s="1"/>
      <c r="V2075" s="1"/>
      <c r="W2075" s="1"/>
    </row>
    <row r="2076" spans="1:23" ht="12.75">
      <c r="A2076">
        <v>2076</v>
      </c>
      <c r="B2076" s="2">
        <v>33952</v>
      </c>
      <c r="C2076" s="1">
        <v>432.84</v>
      </c>
      <c r="D2076" s="1" t="e">
        <v>#N/A</v>
      </c>
      <c r="E2076" s="1" t="e">
        <f t="shared" si="32"/>
        <v>#N/A</v>
      </c>
      <c r="U2076" s="1"/>
      <c r="V2076" s="1"/>
      <c r="W2076" s="1"/>
    </row>
    <row r="2077" spans="1:23" ht="12.75">
      <c r="A2077">
        <v>2077</v>
      </c>
      <c r="B2077" s="2">
        <v>33953</v>
      </c>
      <c r="C2077" s="1">
        <v>432.57</v>
      </c>
      <c r="D2077" s="1" t="e">
        <v>#N/A</v>
      </c>
      <c r="E2077" s="1" t="e">
        <f t="shared" si="32"/>
        <v>#N/A</v>
      </c>
      <c r="U2077" s="1"/>
      <c r="V2077" s="1"/>
      <c r="W2077" s="1"/>
    </row>
    <row r="2078" spans="1:23" ht="12.75">
      <c r="A2078">
        <v>2078</v>
      </c>
      <c r="B2078" s="2">
        <v>33954</v>
      </c>
      <c r="C2078" s="1">
        <v>431.52</v>
      </c>
      <c r="D2078" s="1" t="e">
        <v>#N/A</v>
      </c>
      <c r="E2078" s="1" t="e">
        <f t="shared" si="32"/>
        <v>#N/A</v>
      </c>
      <c r="U2078" s="1"/>
      <c r="V2078" s="1"/>
      <c r="W2078" s="1"/>
    </row>
    <row r="2079" spans="1:23" ht="12.75">
      <c r="A2079">
        <v>2079</v>
      </c>
      <c r="B2079" s="2">
        <v>33955</v>
      </c>
      <c r="C2079" s="1">
        <v>435.43</v>
      </c>
      <c r="D2079" s="1" t="e">
        <v>#N/A</v>
      </c>
      <c r="E2079" s="1" t="e">
        <f t="shared" si="32"/>
        <v>#N/A</v>
      </c>
      <c r="U2079" s="1"/>
      <c r="V2079" s="1"/>
      <c r="W2079" s="1"/>
    </row>
    <row r="2080" spans="1:23" ht="12.75">
      <c r="A2080">
        <v>2080</v>
      </c>
      <c r="B2080" s="2">
        <v>33956</v>
      </c>
      <c r="C2080" s="1">
        <v>441.28</v>
      </c>
      <c r="D2080" s="1" t="e">
        <v>#N/A</v>
      </c>
      <c r="E2080" s="1" t="e">
        <f t="shared" si="32"/>
        <v>#N/A</v>
      </c>
      <c r="U2080" s="1"/>
      <c r="V2080" s="1"/>
      <c r="W2080" s="1"/>
    </row>
    <row r="2081" spans="1:23" ht="12.75">
      <c r="A2081">
        <v>2081</v>
      </c>
      <c r="B2081" s="2">
        <v>33959</v>
      </c>
      <c r="C2081" s="1">
        <v>440.7</v>
      </c>
      <c r="D2081" s="1" t="e">
        <v>#N/A</v>
      </c>
      <c r="E2081" s="1" t="e">
        <f t="shared" si="32"/>
        <v>#N/A</v>
      </c>
      <c r="U2081" s="1"/>
      <c r="V2081" s="1"/>
      <c r="W2081" s="1"/>
    </row>
    <row r="2082" spans="1:23" ht="12.75">
      <c r="A2082">
        <v>2082</v>
      </c>
      <c r="B2082" s="2">
        <v>33960</v>
      </c>
      <c r="C2082" s="1">
        <v>440.31</v>
      </c>
      <c r="D2082" s="1" t="e">
        <v>#N/A</v>
      </c>
      <c r="E2082" s="1" t="e">
        <f t="shared" si="32"/>
        <v>#N/A</v>
      </c>
      <c r="U2082" s="1"/>
      <c r="V2082" s="1"/>
      <c r="W2082" s="1"/>
    </row>
    <row r="2083" spans="1:23" ht="12.75">
      <c r="A2083">
        <v>2083</v>
      </c>
      <c r="B2083" s="2">
        <v>33961</v>
      </c>
      <c r="C2083" s="1">
        <v>439.03</v>
      </c>
      <c r="D2083" s="1" t="e">
        <v>#N/A</v>
      </c>
      <c r="E2083" s="1" t="e">
        <f t="shared" si="32"/>
        <v>#N/A</v>
      </c>
      <c r="U2083" s="1"/>
      <c r="V2083" s="1"/>
      <c r="W2083" s="1"/>
    </row>
    <row r="2084" spans="1:23" ht="12.75">
      <c r="A2084">
        <v>2084</v>
      </c>
      <c r="B2084" s="2">
        <v>33962</v>
      </c>
      <c r="C2084" s="1">
        <v>439.77</v>
      </c>
      <c r="D2084" s="1" t="e">
        <v>#N/A</v>
      </c>
      <c r="E2084" s="1" t="e">
        <f t="shared" si="32"/>
        <v>#N/A</v>
      </c>
      <c r="U2084" s="1"/>
      <c r="V2084" s="1"/>
      <c r="W2084" s="1"/>
    </row>
    <row r="2085" spans="1:23" ht="12.75">
      <c r="A2085">
        <v>2085</v>
      </c>
      <c r="B2085" s="2">
        <v>33963</v>
      </c>
      <c r="C2085" s="1">
        <v>439.77</v>
      </c>
      <c r="D2085" s="1" t="e">
        <v>#N/A</v>
      </c>
      <c r="E2085" s="1" t="e">
        <f t="shared" si="32"/>
        <v>#N/A</v>
      </c>
      <c r="U2085" s="1"/>
      <c r="V2085" s="1"/>
      <c r="W2085" s="1"/>
    </row>
    <row r="2086" spans="1:23" ht="12.75">
      <c r="A2086">
        <v>2086</v>
      </c>
      <c r="B2086" s="2">
        <v>33966</v>
      </c>
      <c r="C2086" s="1">
        <v>439.15</v>
      </c>
      <c r="D2086" s="1" t="e">
        <v>#N/A</v>
      </c>
      <c r="E2086" s="1" t="e">
        <f t="shared" si="32"/>
        <v>#N/A</v>
      </c>
      <c r="U2086" s="1"/>
      <c r="V2086" s="1"/>
      <c r="W2086" s="1"/>
    </row>
    <row r="2087" spans="1:23" ht="12.75">
      <c r="A2087">
        <v>2087</v>
      </c>
      <c r="B2087" s="2">
        <v>33967</v>
      </c>
      <c r="C2087" s="1">
        <v>437.98</v>
      </c>
      <c r="D2087" s="1" t="e">
        <v>#N/A</v>
      </c>
      <c r="E2087" s="1" t="e">
        <f t="shared" si="32"/>
        <v>#N/A</v>
      </c>
      <c r="U2087" s="1"/>
      <c r="V2087" s="1"/>
      <c r="W2087" s="1"/>
    </row>
    <row r="2088" spans="1:23" ht="12.75">
      <c r="A2088">
        <v>2088</v>
      </c>
      <c r="B2088" s="2">
        <v>33968</v>
      </c>
      <c r="C2088" s="1">
        <v>438.82</v>
      </c>
      <c r="D2088" s="1" t="e">
        <v>#N/A</v>
      </c>
      <c r="E2088" s="1" t="e">
        <f t="shared" si="32"/>
        <v>#N/A</v>
      </c>
      <c r="U2088" s="1"/>
      <c r="V2088" s="1"/>
      <c r="W2088" s="1"/>
    </row>
    <row r="2089" spans="1:23" ht="12.75">
      <c r="A2089">
        <v>2089</v>
      </c>
      <c r="B2089" s="2">
        <v>33969</v>
      </c>
      <c r="C2089" s="1">
        <v>435.71</v>
      </c>
      <c r="D2089" s="1" t="e">
        <v>#N/A</v>
      </c>
      <c r="E2089" s="1" t="e">
        <f t="shared" si="32"/>
        <v>#N/A</v>
      </c>
      <c r="U2089" s="1"/>
      <c r="V2089" s="1"/>
      <c r="W2089" s="1"/>
    </row>
    <row r="2090" spans="1:23" ht="12.75">
      <c r="A2090">
        <v>2090</v>
      </c>
      <c r="B2090" s="2">
        <v>33970</v>
      </c>
      <c r="C2090" s="1">
        <v>435.71</v>
      </c>
      <c r="D2090" s="1" t="e">
        <v>#N/A</v>
      </c>
      <c r="E2090" s="1" t="e">
        <f t="shared" si="32"/>
        <v>#N/A</v>
      </c>
      <c r="U2090" s="1"/>
      <c r="V2090" s="1"/>
      <c r="W2090" s="1"/>
    </row>
    <row r="2091" spans="1:23" ht="12.75">
      <c r="A2091">
        <v>2091</v>
      </c>
      <c r="B2091" s="2">
        <v>33973</v>
      </c>
      <c r="C2091" s="1">
        <v>435.38</v>
      </c>
      <c r="D2091" s="1" t="e">
        <v>#N/A</v>
      </c>
      <c r="E2091" s="1" t="e">
        <f t="shared" si="32"/>
        <v>#N/A</v>
      </c>
      <c r="U2091" s="1"/>
      <c r="V2091" s="1"/>
      <c r="W2091" s="1"/>
    </row>
    <row r="2092" spans="1:23" ht="12.75">
      <c r="A2092">
        <v>2092</v>
      </c>
      <c r="B2092" s="2">
        <v>33974</v>
      </c>
      <c r="C2092" s="1">
        <v>434.34</v>
      </c>
      <c r="D2092" s="1" t="e">
        <v>#N/A</v>
      </c>
      <c r="E2092" s="1" t="e">
        <f t="shared" si="32"/>
        <v>#N/A</v>
      </c>
      <c r="U2092" s="1"/>
      <c r="V2092" s="1"/>
      <c r="W2092" s="1"/>
    </row>
    <row r="2093" spans="1:23" ht="12.75">
      <c r="A2093">
        <v>2093</v>
      </c>
      <c r="B2093" s="2">
        <v>33975</v>
      </c>
      <c r="C2093" s="1">
        <v>434.52</v>
      </c>
      <c r="D2093" s="1" t="e">
        <v>#N/A</v>
      </c>
      <c r="E2093" s="1" t="e">
        <f t="shared" si="32"/>
        <v>#N/A</v>
      </c>
      <c r="U2093" s="1"/>
      <c r="V2093" s="1"/>
      <c r="W2093" s="1"/>
    </row>
    <row r="2094" spans="1:23" ht="12.75">
      <c r="A2094">
        <v>2094</v>
      </c>
      <c r="B2094" s="2">
        <v>33976</v>
      </c>
      <c r="C2094" s="1">
        <v>430.73</v>
      </c>
      <c r="D2094" s="1" t="e">
        <v>#N/A</v>
      </c>
      <c r="E2094" s="1" t="e">
        <f t="shared" si="32"/>
        <v>#N/A</v>
      </c>
      <c r="U2094" s="1"/>
      <c r="V2094" s="1"/>
      <c r="W2094" s="1"/>
    </row>
    <row r="2095" spans="1:23" ht="12.75">
      <c r="A2095">
        <v>2095</v>
      </c>
      <c r="B2095" s="2">
        <v>33977</v>
      </c>
      <c r="C2095" s="1">
        <v>429.05</v>
      </c>
      <c r="D2095" s="1" t="e">
        <v>#N/A</v>
      </c>
      <c r="E2095" s="1" t="e">
        <f t="shared" si="32"/>
        <v>#N/A</v>
      </c>
      <c r="U2095" s="1"/>
      <c r="V2095" s="1"/>
      <c r="W2095" s="1"/>
    </row>
    <row r="2096" spans="1:23" ht="12.75">
      <c r="A2096">
        <v>2096</v>
      </c>
      <c r="B2096" s="2">
        <v>33980</v>
      </c>
      <c r="C2096" s="1">
        <v>430.95</v>
      </c>
      <c r="D2096" s="1" t="e">
        <v>#N/A</v>
      </c>
      <c r="E2096" s="1" t="e">
        <f t="shared" si="32"/>
        <v>#N/A</v>
      </c>
      <c r="U2096" s="1"/>
      <c r="V2096" s="1"/>
      <c r="W2096" s="1"/>
    </row>
    <row r="2097" spans="1:23" ht="12.75">
      <c r="A2097">
        <v>2097</v>
      </c>
      <c r="B2097" s="2">
        <v>33981</v>
      </c>
      <c r="C2097" s="1">
        <v>431.04</v>
      </c>
      <c r="D2097" s="1" t="e">
        <v>#N/A</v>
      </c>
      <c r="E2097" s="1" t="e">
        <f t="shared" si="32"/>
        <v>#N/A</v>
      </c>
      <c r="U2097" s="1"/>
      <c r="V2097" s="1"/>
      <c r="W2097" s="1"/>
    </row>
    <row r="2098" spans="1:23" ht="12.75">
      <c r="A2098">
        <v>2098</v>
      </c>
      <c r="B2098" s="2">
        <v>33982</v>
      </c>
      <c r="C2098" s="1">
        <v>433.03</v>
      </c>
      <c r="D2098" s="1" t="e">
        <v>#N/A</v>
      </c>
      <c r="E2098" s="1" t="e">
        <f t="shared" si="32"/>
        <v>#N/A</v>
      </c>
      <c r="U2098" s="1"/>
      <c r="V2098" s="1"/>
      <c r="W2098" s="1"/>
    </row>
    <row r="2099" spans="1:23" ht="12.75">
      <c r="A2099">
        <v>2099</v>
      </c>
      <c r="B2099" s="2">
        <v>33983</v>
      </c>
      <c r="C2099" s="1">
        <v>435.94</v>
      </c>
      <c r="D2099" s="1" t="e">
        <v>#N/A</v>
      </c>
      <c r="E2099" s="1" t="e">
        <f t="shared" si="32"/>
        <v>#N/A</v>
      </c>
      <c r="U2099" s="1"/>
      <c r="V2099" s="1"/>
      <c r="W2099" s="1"/>
    </row>
    <row r="2100" spans="1:23" ht="12.75">
      <c r="A2100">
        <v>2100</v>
      </c>
      <c r="B2100" s="2">
        <v>33984</v>
      </c>
      <c r="C2100" s="1">
        <v>437.15</v>
      </c>
      <c r="D2100" s="1" t="e">
        <v>#N/A</v>
      </c>
      <c r="E2100" s="1" t="e">
        <f t="shared" si="32"/>
        <v>#N/A</v>
      </c>
      <c r="U2100" s="1"/>
      <c r="V2100" s="1"/>
      <c r="W2100" s="1"/>
    </row>
    <row r="2101" spans="1:23" ht="12.75">
      <c r="A2101">
        <v>2101</v>
      </c>
      <c r="B2101" s="2">
        <v>33987</v>
      </c>
      <c r="C2101" s="1">
        <v>436.84</v>
      </c>
      <c r="D2101" s="1" t="e">
        <v>#N/A</v>
      </c>
      <c r="E2101" s="1" t="e">
        <f t="shared" si="32"/>
        <v>#N/A</v>
      </c>
      <c r="U2101" s="1"/>
      <c r="V2101" s="1"/>
      <c r="W2101" s="1"/>
    </row>
    <row r="2102" spans="1:23" ht="12.75">
      <c r="A2102">
        <v>2102</v>
      </c>
      <c r="B2102" s="2">
        <v>33988</v>
      </c>
      <c r="C2102" s="1">
        <v>435.13</v>
      </c>
      <c r="D2102" s="1" t="e">
        <v>#N/A</v>
      </c>
      <c r="E2102" s="1" t="e">
        <f t="shared" si="32"/>
        <v>#N/A</v>
      </c>
      <c r="U2102" s="1"/>
      <c r="V2102" s="1"/>
      <c r="W2102" s="1"/>
    </row>
    <row r="2103" spans="1:23" ht="12.75">
      <c r="A2103">
        <v>2103</v>
      </c>
      <c r="B2103" s="2">
        <v>33989</v>
      </c>
      <c r="C2103" s="1">
        <v>433.37</v>
      </c>
      <c r="D2103" s="1" t="e">
        <v>#N/A</v>
      </c>
      <c r="E2103" s="1" t="e">
        <f t="shared" si="32"/>
        <v>#N/A</v>
      </c>
      <c r="U2103" s="1"/>
      <c r="V2103" s="1"/>
      <c r="W2103" s="1"/>
    </row>
    <row r="2104" spans="1:23" ht="12.75">
      <c r="A2104">
        <v>2104</v>
      </c>
      <c r="B2104" s="2">
        <v>33990</v>
      </c>
      <c r="C2104" s="1">
        <v>435.49</v>
      </c>
      <c r="D2104" s="1" t="e">
        <v>#N/A</v>
      </c>
      <c r="E2104" s="1" t="e">
        <f t="shared" si="32"/>
        <v>#N/A</v>
      </c>
      <c r="U2104" s="1"/>
      <c r="V2104" s="1"/>
      <c r="W2104" s="1"/>
    </row>
    <row r="2105" spans="1:23" ht="12.75">
      <c r="A2105">
        <v>2105</v>
      </c>
      <c r="B2105" s="2">
        <v>33991</v>
      </c>
      <c r="C2105" s="1">
        <v>436.11</v>
      </c>
      <c r="D2105" s="1" t="e">
        <v>#N/A</v>
      </c>
      <c r="E2105" s="1" t="e">
        <f t="shared" si="32"/>
        <v>#N/A</v>
      </c>
      <c r="U2105" s="1"/>
      <c r="V2105" s="1"/>
      <c r="W2105" s="1"/>
    </row>
    <row r="2106" spans="1:23" ht="12.75">
      <c r="A2106">
        <v>2106</v>
      </c>
      <c r="B2106" s="2">
        <v>33994</v>
      </c>
      <c r="C2106" s="1">
        <v>440.01</v>
      </c>
      <c r="D2106" s="1" t="e">
        <v>#N/A</v>
      </c>
      <c r="E2106" s="1" t="e">
        <f t="shared" si="32"/>
        <v>#N/A</v>
      </c>
      <c r="U2106" s="1"/>
      <c r="V2106" s="1"/>
      <c r="W2106" s="1"/>
    </row>
    <row r="2107" spans="1:23" ht="12.75">
      <c r="A2107">
        <v>2107</v>
      </c>
      <c r="B2107" s="2">
        <v>33995</v>
      </c>
      <c r="C2107" s="1">
        <v>439.95</v>
      </c>
      <c r="D2107" s="1" t="e">
        <v>#N/A</v>
      </c>
      <c r="E2107" s="1" t="e">
        <f t="shared" si="32"/>
        <v>#N/A</v>
      </c>
      <c r="U2107" s="1"/>
      <c r="V2107" s="1"/>
      <c r="W2107" s="1"/>
    </row>
    <row r="2108" spans="1:23" ht="12.75">
      <c r="A2108">
        <v>2108</v>
      </c>
      <c r="B2108" s="2">
        <v>33996</v>
      </c>
      <c r="C2108" s="1">
        <v>438.11</v>
      </c>
      <c r="D2108" s="1" t="e">
        <v>#N/A</v>
      </c>
      <c r="E2108" s="1" t="e">
        <f t="shared" si="32"/>
        <v>#N/A</v>
      </c>
      <c r="U2108" s="1"/>
      <c r="V2108" s="1"/>
      <c r="W2108" s="1"/>
    </row>
    <row r="2109" spans="1:23" ht="12.75">
      <c r="A2109">
        <v>2109</v>
      </c>
      <c r="B2109" s="2">
        <v>33997</v>
      </c>
      <c r="C2109" s="1">
        <v>438.66</v>
      </c>
      <c r="D2109" s="1" t="e">
        <v>#N/A</v>
      </c>
      <c r="E2109" s="1" t="e">
        <f t="shared" si="32"/>
        <v>#N/A</v>
      </c>
      <c r="U2109" s="1"/>
      <c r="V2109" s="1"/>
      <c r="W2109" s="1"/>
    </row>
    <row r="2110" spans="1:23" ht="12.75">
      <c r="A2110">
        <v>2110</v>
      </c>
      <c r="B2110" s="2">
        <v>33998</v>
      </c>
      <c r="C2110" s="1">
        <v>438.78</v>
      </c>
      <c r="D2110" s="1" t="e">
        <v>#N/A</v>
      </c>
      <c r="E2110" s="1" t="e">
        <f t="shared" si="32"/>
        <v>#N/A</v>
      </c>
      <c r="U2110" s="1"/>
      <c r="V2110" s="1"/>
      <c r="W2110" s="1"/>
    </row>
    <row r="2111" spans="1:23" ht="12.75">
      <c r="A2111">
        <v>2111</v>
      </c>
      <c r="B2111" s="2">
        <v>34001</v>
      </c>
      <c r="C2111" s="1">
        <v>442.52</v>
      </c>
      <c r="D2111" s="1" t="e">
        <v>#N/A</v>
      </c>
      <c r="E2111" s="1" t="e">
        <f t="shared" si="32"/>
        <v>#N/A</v>
      </c>
      <c r="U2111" s="1"/>
      <c r="V2111" s="1"/>
      <c r="W2111" s="1"/>
    </row>
    <row r="2112" spans="1:23" ht="12.75">
      <c r="A2112">
        <v>2112</v>
      </c>
      <c r="B2112" s="2">
        <v>34002</v>
      </c>
      <c r="C2112" s="1">
        <v>442.56</v>
      </c>
      <c r="D2112" s="1" t="e">
        <v>#N/A</v>
      </c>
      <c r="E2112" s="1" t="e">
        <f t="shared" si="32"/>
        <v>#N/A</v>
      </c>
      <c r="U2112" s="1"/>
      <c r="V2112" s="1"/>
      <c r="W2112" s="1"/>
    </row>
    <row r="2113" spans="1:23" ht="12.75">
      <c r="A2113">
        <v>2113</v>
      </c>
      <c r="B2113" s="2">
        <v>34003</v>
      </c>
      <c r="C2113" s="1">
        <v>447.2</v>
      </c>
      <c r="D2113" s="1" t="e">
        <v>#N/A</v>
      </c>
      <c r="E2113" s="1" t="e">
        <f t="shared" si="32"/>
        <v>#N/A</v>
      </c>
      <c r="U2113" s="1"/>
      <c r="V2113" s="1"/>
      <c r="W2113" s="1"/>
    </row>
    <row r="2114" spans="1:23" ht="12.75">
      <c r="A2114">
        <v>2114</v>
      </c>
      <c r="B2114" s="2">
        <v>34004</v>
      </c>
      <c r="C2114" s="1">
        <v>449.56</v>
      </c>
      <c r="D2114" s="1" t="e">
        <v>#N/A</v>
      </c>
      <c r="E2114" s="1" t="e">
        <f aca="true" t="shared" si="33" ref="E2114:E2177">IF($A2114=$L$1,D2114,NA())</f>
        <v>#N/A</v>
      </c>
      <c r="U2114" s="1"/>
      <c r="V2114" s="1"/>
      <c r="W2114" s="1"/>
    </row>
    <row r="2115" spans="1:23" ht="12.75">
      <c r="A2115">
        <v>2115</v>
      </c>
      <c r="B2115" s="2">
        <v>34005</v>
      </c>
      <c r="C2115" s="1">
        <v>448.93</v>
      </c>
      <c r="D2115" s="1" t="e">
        <v>#N/A</v>
      </c>
      <c r="E2115" s="1" t="e">
        <f t="shared" si="33"/>
        <v>#N/A</v>
      </c>
      <c r="U2115" s="1"/>
      <c r="V2115" s="1"/>
      <c r="W2115" s="1"/>
    </row>
    <row r="2116" spans="1:23" ht="12.75">
      <c r="A2116">
        <v>2116</v>
      </c>
      <c r="B2116" s="2">
        <v>34008</v>
      </c>
      <c r="C2116" s="1">
        <v>447.85</v>
      </c>
      <c r="D2116" s="1" t="e">
        <v>#N/A</v>
      </c>
      <c r="E2116" s="1" t="e">
        <f t="shared" si="33"/>
        <v>#N/A</v>
      </c>
      <c r="U2116" s="1"/>
      <c r="V2116" s="1"/>
      <c r="W2116" s="1"/>
    </row>
    <row r="2117" spans="1:23" ht="12.75">
      <c r="A2117">
        <v>2117</v>
      </c>
      <c r="B2117" s="2">
        <v>34009</v>
      </c>
      <c r="C2117" s="1">
        <v>445.33</v>
      </c>
      <c r="D2117" s="1" t="e">
        <v>#N/A</v>
      </c>
      <c r="E2117" s="1" t="e">
        <f t="shared" si="33"/>
        <v>#N/A</v>
      </c>
      <c r="U2117" s="1"/>
      <c r="V2117" s="1"/>
      <c r="W2117" s="1"/>
    </row>
    <row r="2118" spans="1:23" ht="12.75">
      <c r="A2118">
        <v>2118</v>
      </c>
      <c r="B2118" s="2">
        <v>34010</v>
      </c>
      <c r="C2118" s="1">
        <v>446.23</v>
      </c>
      <c r="D2118" s="1" t="e">
        <v>#N/A</v>
      </c>
      <c r="E2118" s="1" t="e">
        <f t="shared" si="33"/>
        <v>#N/A</v>
      </c>
      <c r="U2118" s="1"/>
      <c r="V2118" s="1"/>
      <c r="W2118" s="1"/>
    </row>
    <row r="2119" spans="1:23" ht="12.75">
      <c r="A2119">
        <v>2119</v>
      </c>
      <c r="B2119" s="2">
        <v>34011</v>
      </c>
      <c r="C2119" s="1">
        <v>447.66</v>
      </c>
      <c r="D2119" s="1" t="e">
        <v>#N/A</v>
      </c>
      <c r="E2119" s="1" t="e">
        <f t="shared" si="33"/>
        <v>#N/A</v>
      </c>
      <c r="U2119" s="1"/>
      <c r="V2119" s="1"/>
      <c r="W2119" s="1"/>
    </row>
    <row r="2120" spans="1:23" ht="12.75">
      <c r="A2120">
        <v>2120</v>
      </c>
      <c r="B2120" s="2">
        <v>34012</v>
      </c>
      <c r="C2120" s="1">
        <v>444.58</v>
      </c>
      <c r="D2120" s="1" t="e">
        <v>#N/A</v>
      </c>
      <c r="E2120" s="1" t="e">
        <f t="shared" si="33"/>
        <v>#N/A</v>
      </c>
      <c r="U2120" s="1"/>
      <c r="V2120" s="1"/>
      <c r="W2120" s="1"/>
    </row>
    <row r="2121" spans="1:23" ht="12.75">
      <c r="A2121">
        <v>2121</v>
      </c>
      <c r="B2121" s="2">
        <v>34015</v>
      </c>
      <c r="C2121" s="1">
        <v>444.58</v>
      </c>
      <c r="D2121" s="1" t="e">
        <v>#N/A</v>
      </c>
      <c r="E2121" s="1" t="e">
        <f t="shared" si="33"/>
        <v>#N/A</v>
      </c>
      <c r="U2121" s="1"/>
      <c r="V2121" s="1"/>
      <c r="W2121" s="1"/>
    </row>
    <row r="2122" spans="1:23" ht="12.75">
      <c r="A2122">
        <v>2122</v>
      </c>
      <c r="B2122" s="2">
        <v>34016</v>
      </c>
      <c r="C2122" s="1">
        <v>433.91</v>
      </c>
      <c r="D2122" s="1" t="e">
        <v>#N/A</v>
      </c>
      <c r="E2122" s="1" t="e">
        <f t="shared" si="33"/>
        <v>#N/A</v>
      </c>
      <c r="U2122" s="1"/>
      <c r="V2122" s="1"/>
      <c r="W2122" s="1"/>
    </row>
    <row r="2123" spans="1:23" ht="12.75">
      <c r="A2123">
        <v>2123</v>
      </c>
      <c r="B2123" s="2">
        <v>34017</v>
      </c>
      <c r="C2123" s="1">
        <v>433.3</v>
      </c>
      <c r="D2123" s="1" t="e">
        <v>#N/A</v>
      </c>
      <c r="E2123" s="1" t="e">
        <f t="shared" si="33"/>
        <v>#N/A</v>
      </c>
      <c r="U2123" s="1"/>
      <c r="V2123" s="1"/>
      <c r="W2123" s="1"/>
    </row>
    <row r="2124" spans="1:23" ht="12.75">
      <c r="A2124">
        <v>2124</v>
      </c>
      <c r="B2124" s="2">
        <v>34018</v>
      </c>
      <c r="C2124" s="1">
        <v>431.9</v>
      </c>
      <c r="D2124" s="1" t="e">
        <v>#N/A</v>
      </c>
      <c r="E2124" s="1" t="e">
        <f t="shared" si="33"/>
        <v>#N/A</v>
      </c>
      <c r="U2124" s="1"/>
      <c r="V2124" s="1"/>
      <c r="W2124" s="1"/>
    </row>
    <row r="2125" spans="1:23" ht="12.75">
      <c r="A2125">
        <v>2125</v>
      </c>
      <c r="B2125" s="2">
        <v>34019</v>
      </c>
      <c r="C2125" s="1">
        <v>434.22</v>
      </c>
      <c r="D2125" s="1" t="e">
        <v>#N/A</v>
      </c>
      <c r="E2125" s="1" t="e">
        <f t="shared" si="33"/>
        <v>#N/A</v>
      </c>
      <c r="U2125" s="1"/>
      <c r="V2125" s="1"/>
      <c r="W2125" s="1"/>
    </row>
    <row r="2126" spans="1:23" ht="12.75">
      <c r="A2126">
        <v>2126</v>
      </c>
      <c r="B2126" s="2">
        <v>34022</v>
      </c>
      <c r="C2126" s="1">
        <v>435.24</v>
      </c>
      <c r="D2126" s="1" t="e">
        <v>#N/A</v>
      </c>
      <c r="E2126" s="1" t="e">
        <f t="shared" si="33"/>
        <v>#N/A</v>
      </c>
      <c r="U2126" s="1"/>
      <c r="V2126" s="1"/>
      <c r="W2126" s="1"/>
    </row>
    <row r="2127" spans="1:23" ht="12.75">
      <c r="A2127">
        <v>2127</v>
      </c>
      <c r="B2127" s="2">
        <v>34023</v>
      </c>
      <c r="C2127" s="1">
        <v>434.8</v>
      </c>
      <c r="D2127" s="1" t="e">
        <v>#N/A</v>
      </c>
      <c r="E2127" s="1" t="e">
        <f t="shared" si="33"/>
        <v>#N/A</v>
      </c>
      <c r="U2127" s="1"/>
      <c r="V2127" s="1"/>
      <c r="W2127" s="1"/>
    </row>
    <row r="2128" spans="1:23" ht="12.75">
      <c r="A2128">
        <v>2128</v>
      </c>
      <c r="B2128" s="2">
        <v>34024</v>
      </c>
      <c r="C2128" s="1">
        <v>440.87</v>
      </c>
      <c r="D2128" s="1" t="e">
        <v>#N/A</v>
      </c>
      <c r="E2128" s="1" t="e">
        <f t="shared" si="33"/>
        <v>#N/A</v>
      </c>
      <c r="U2128" s="1"/>
      <c r="V2128" s="1"/>
      <c r="W2128" s="1"/>
    </row>
    <row r="2129" spans="1:23" ht="12.75">
      <c r="A2129">
        <v>2129</v>
      </c>
      <c r="B2129" s="2">
        <v>34025</v>
      </c>
      <c r="C2129" s="1">
        <v>442.34</v>
      </c>
      <c r="D2129" s="1" t="e">
        <v>#N/A</v>
      </c>
      <c r="E2129" s="1" t="e">
        <f t="shared" si="33"/>
        <v>#N/A</v>
      </c>
      <c r="U2129" s="1"/>
      <c r="V2129" s="1"/>
      <c r="W2129" s="1"/>
    </row>
    <row r="2130" spans="1:23" ht="12.75">
      <c r="A2130">
        <v>2130</v>
      </c>
      <c r="B2130" s="2">
        <v>34026</v>
      </c>
      <c r="C2130" s="1">
        <v>443.38</v>
      </c>
      <c r="D2130" s="1" t="e">
        <v>#N/A</v>
      </c>
      <c r="E2130" s="1" t="e">
        <f t="shared" si="33"/>
        <v>#N/A</v>
      </c>
      <c r="U2130" s="1"/>
      <c r="V2130" s="1"/>
      <c r="W2130" s="1"/>
    </row>
    <row r="2131" spans="1:23" ht="12.75">
      <c r="A2131">
        <v>2131</v>
      </c>
      <c r="B2131" s="2">
        <v>34029</v>
      </c>
      <c r="C2131" s="1">
        <v>442.01</v>
      </c>
      <c r="D2131" s="1" t="e">
        <v>#N/A</v>
      </c>
      <c r="E2131" s="1" t="e">
        <f t="shared" si="33"/>
        <v>#N/A</v>
      </c>
      <c r="U2131" s="1"/>
      <c r="V2131" s="1"/>
      <c r="W2131" s="1"/>
    </row>
    <row r="2132" spans="1:23" ht="12.75">
      <c r="A2132">
        <v>2132</v>
      </c>
      <c r="B2132" s="2">
        <v>34030</v>
      </c>
      <c r="C2132" s="1">
        <v>447.9</v>
      </c>
      <c r="D2132" s="1" t="e">
        <v>#N/A</v>
      </c>
      <c r="E2132" s="1" t="e">
        <f t="shared" si="33"/>
        <v>#N/A</v>
      </c>
      <c r="U2132" s="1"/>
      <c r="V2132" s="1"/>
      <c r="W2132" s="1"/>
    </row>
    <row r="2133" spans="1:23" ht="12.75">
      <c r="A2133">
        <v>2133</v>
      </c>
      <c r="B2133" s="2">
        <v>34031</v>
      </c>
      <c r="C2133" s="1">
        <v>449.26</v>
      </c>
      <c r="D2133" s="1" t="e">
        <v>#N/A</v>
      </c>
      <c r="E2133" s="1" t="e">
        <f t="shared" si="33"/>
        <v>#N/A</v>
      </c>
      <c r="U2133" s="1"/>
      <c r="V2133" s="1"/>
      <c r="W2133" s="1"/>
    </row>
    <row r="2134" spans="1:23" ht="12.75">
      <c r="A2134">
        <v>2134</v>
      </c>
      <c r="B2134" s="2">
        <v>34032</v>
      </c>
      <c r="C2134" s="1">
        <v>447.34</v>
      </c>
      <c r="D2134" s="1" t="e">
        <v>#N/A</v>
      </c>
      <c r="E2134" s="1" t="e">
        <f t="shared" si="33"/>
        <v>#N/A</v>
      </c>
      <c r="U2134" s="1"/>
      <c r="V2134" s="1"/>
      <c r="W2134" s="1"/>
    </row>
    <row r="2135" spans="1:23" ht="12.75">
      <c r="A2135">
        <v>2135</v>
      </c>
      <c r="B2135" s="2">
        <v>34033</v>
      </c>
      <c r="C2135" s="1">
        <v>446.11</v>
      </c>
      <c r="D2135" s="1" t="e">
        <v>#N/A</v>
      </c>
      <c r="E2135" s="1" t="e">
        <f t="shared" si="33"/>
        <v>#N/A</v>
      </c>
      <c r="U2135" s="1"/>
      <c r="V2135" s="1"/>
      <c r="W2135" s="1"/>
    </row>
    <row r="2136" spans="1:23" ht="12.75">
      <c r="A2136">
        <v>2136</v>
      </c>
      <c r="B2136" s="2">
        <v>34036</v>
      </c>
      <c r="C2136" s="1">
        <v>454.71</v>
      </c>
      <c r="D2136" s="1" t="e">
        <v>#N/A</v>
      </c>
      <c r="E2136" s="1" t="e">
        <f t="shared" si="33"/>
        <v>#N/A</v>
      </c>
      <c r="U2136" s="1"/>
      <c r="V2136" s="1"/>
      <c r="W2136" s="1"/>
    </row>
    <row r="2137" spans="1:23" ht="12.75">
      <c r="A2137">
        <v>2137</v>
      </c>
      <c r="B2137" s="2">
        <v>34037</v>
      </c>
      <c r="C2137" s="1">
        <v>454.4</v>
      </c>
      <c r="D2137" s="1" t="e">
        <v>#N/A</v>
      </c>
      <c r="E2137" s="1" t="e">
        <f t="shared" si="33"/>
        <v>#N/A</v>
      </c>
      <c r="U2137" s="1"/>
      <c r="V2137" s="1"/>
      <c r="W2137" s="1"/>
    </row>
    <row r="2138" spans="1:23" ht="12.75">
      <c r="A2138">
        <v>2138</v>
      </c>
      <c r="B2138" s="2">
        <v>34038</v>
      </c>
      <c r="C2138" s="1">
        <v>456.33</v>
      </c>
      <c r="D2138" s="1" t="e">
        <v>#N/A</v>
      </c>
      <c r="E2138" s="1" t="e">
        <f t="shared" si="33"/>
        <v>#N/A</v>
      </c>
      <c r="U2138" s="1"/>
      <c r="V2138" s="1"/>
      <c r="W2138" s="1"/>
    </row>
    <row r="2139" spans="1:23" ht="12.75">
      <c r="A2139">
        <v>2139</v>
      </c>
      <c r="B2139" s="2">
        <v>34039</v>
      </c>
      <c r="C2139" s="1">
        <v>453.72</v>
      </c>
      <c r="D2139" s="1" t="e">
        <v>#N/A</v>
      </c>
      <c r="E2139" s="1" t="e">
        <f t="shared" si="33"/>
        <v>#N/A</v>
      </c>
      <c r="U2139" s="1"/>
      <c r="V2139" s="1"/>
      <c r="W2139" s="1"/>
    </row>
    <row r="2140" spans="1:23" ht="12.75">
      <c r="A2140">
        <v>2140</v>
      </c>
      <c r="B2140" s="2">
        <v>34040</v>
      </c>
      <c r="C2140" s="1">
        <v>449.83</v>
      </c>
      <c r="D2140" s="1" t="e">
        <v>#N/A</v>
      </c>
      <c r="E2140" s="1" t="e">
        <f t="shared" si="33"/>
        <v>#N/A</v>
      </c>
      <c r="U2140" s="1"/>
      <c r="V2140" s="1"/>
      <c r="W2140" s="1"/>
    </row>
    <row r="2141" spans="1:23" ht="12.75">
      <c r="A2141">
        <v>2141</v>
      </c>
      <c r="B2141" s="2">
        <v>34043</v>
      </c>
      <c r="C2141" s="1">
        <v>451.43</v>
      </c>
      <c r="D2141" s="1" t="e">
        <v>#N/A</v>
      </c>
      <c r="E2141" s="1" t="e">
        <f t="shared" si="33"/>
        <v>#N/A</v>
      </c>
      <c r="U2141" s="1"/>
      <c r="V2141" s="1"/>
      <c r="W2141" s="1"/>
    </row>
    <row r="2142" spans="1:23" ht="12.75">
      <c r="A2142">
        <v>2142</v>
      </c>
      <c r="B2142" s="2">
        <v>34044</v>
      </c>
      <c r="C2142" s="1">
        <v>451.37</v>
      </c>
      <c r="D2142" s="1" t="e">
        <v>#N/A</v>
      </c>
      <c r="E2142" s="1" t="e">
        <f t="shared" si="33"/>
        <v>#N/A</v>
      </c>
      <c r="U2142" s="1"/>
      <c r="V2142" s="1"/>
      <c r="W2142" s="1"/>
    </row>
    <row r="2143" spans="1:23" ht="12.75">
      <c r="A2143">
        <v>2143</v>
      </c>
      <c r="B2143" s="2">
        <v>34045</v>
      </c>
      <c r="C2143" s="1">
        <v>448.31</v>
      </c>
      <c r="D2143" s="1" t="e">
        <v>#N/A</v>
      </c>
      <c r="E2143" s="1" t="e">
        <f t="shared" si="33"/>
        <v>#N/A</v>
      </c>
      <c r="U2143" s="1"/>
      <c r="V2143" s="1"/>
      <c r="W2143" s="1"/>
    </row>
    <row r="2144" spans="1:23" ht="12.75">
      <c r="A2144">
        <v>2144</v>
      </c>
      <c r="B2144" s="2">
        <v>34046</v>
      </c>
      <c r="C2144" s="1">
        <v>451.89</v>
      </c>
      <c r="D2144" s="1" t="e">
        <v>#N/A</v>
      </c>
      <c r="E2144" s="1" t="e">
        <f t="shared" si="33"/>
        <v>#N/A</v>
      </c>
      <c r="U2144" s="1"/>
      <c r="V2144" s="1"/>
      <c r="W2144" s="1"/>
    </row>
    <row r="2145" spans="1:23" ht="12.75">
      <c r="A2145">
        <v>2145</v>
      </c>
      <c r="B2145" s="2">
        <v>34047</v>
      </c>
      <c r="C2145" s="1">
        <v>450.18</v>
      </c>
      <c r="D2145" s="1" t="e">
        <v>#N/A</v>
      </c>
      <c r="E2145" s="1" t="e">
        <f t="shared" si="33"/>
        <v>#N/A</v>
      </c>
      <c r="U2145" s="1"/>
      <c r="V2145" s="1"/>
      <c r="W2145" s="1"/>
    </row>
    <row r="2146" spans="1:23" ht="12.75">
      <c r="A2146">
        <v>2146</v>
      </c>
      <c r="B2146" s="2">
        <v>34050</v>
      </c>
      <c r="C2146" s="1">
        <v>448.88</v>
      </c>
      <c r="D2146" s="1" t="e">
        <v>#N/A</v>
      </c>
      <c r="E2146" s="1" t="e">
        <f t="shared" si="33"/>
        <v>#N/A</v>
      </c>
      <c r="U2146" s="1"/>
      <c r="V2146" s="1"/>
      <c r="W2146" s="1"/>
    </row>
    <row r="2147" spans="1:23" ht="12.75">
      <c r="A2147">
        <v>2147</v>
      </c>
      <c r="B2147" s="2">
        <v>34051</v>
      </c>
      <c r="C2147" s="1">
        <v>448.76</v>
      </c>
      <c r="D2147" s="1" t="e">
        <v>#N/A</v>
      </c>
      <c r="E2147" s="1" t="e">
        <f t="shared" si="33"/>
        <v>#N/A</v>
      </c>
      <c r="U2147" s="1"/>
      <c r="V2147" s="1"/>
      <c r="W2147" s="1"/>
    </row>
    <row r="2148" spans="1:23" ht="12.75">
      <c r="A2148">
        <v>2148</v>
      </c>
      <c r="B2148" s="2">
        <v>34052</v>
      </c>
      <c r="C2148" s="1">
        <v>448.07</v>
      </c>
      <c r="D2148" s="1" t="e">
        <v>#N/A</v>
      </c>
      <c r="E2148" s="1" t="e">
        <f t="shared" si="33"/>
        <v>#N/A</v>
      </c>
      <c r="U2148" s="1"/>
      <c r="V2148" s="1"/>
      <c r="W2148" s="1"/>
    </row>
    <row r="2149" spans="1:23" ht="12.75">
      <c r="A2149">
        <v>2149</v>
      </c>
      <c r="B2149" s="2">
        <v>34053</v>
      </c>
      <c r="C2149" s="1">
        <v>450.88</v>
      </c>
      <c r="D2149" s="1" t="e">
        <v>#N/A</v>
      </c>
      <c r="E2149" s="1" t="e">
        <f t="shared" si="33"/>
        <v>#N/A</v>
      </c>
      <c r="U2149" s="1"/>
      <c r="V2149" s="1"/>
      <c r="W2149" s="1"/>
    </row>
    <row r="2150" spans="1:23" ht="12.75">
      <c r="A2150">
        <v>2150</v>
      </c>
      <c r="B2150" s="2">
        <v>34054</v>
      </c>
      <c r="C2150" s="1">
        <v>447.78</v>
      </c>
      <c r="D2150" s="1" t="e">
        <v>#N/A</v>
      </c>
      <c r="E2150" s="1" t="e">
        <f t="shared" si="33"/>
        <v>#N/A</v>
      </c>
      <c r="U2150" s="1"/>
      <c r="V2150" s="1"/>
      <c r="W2150" s="1"/>
    </row>
    <row r="2151" spans="1:23" ht="12.75">
      <c r="A2151">
        <v>2151</v>
      </c>
      <c r="B2151" s="2">
        <v>34057</v>
      </c>
      <c r="C2151" s="1">
        <v>450.77</v>
      </c>
      <c r="D2151" s="1" t="e">
        <v>#N/A</v>
      </c>
      <c r="E2151" s="1" t="e">
        <f t="shared" si="33"/>
        <v>#N/A</v>
      </c>
      <c r="U2151" s="1"/>
      <c r="V2151" s="1"/>
      <c r="W2151" s="1"/>
    </row>
    <row r="2152" spans="1:23" ht="12.75">
      <c r="A2152">
        <v>2152</v>
      </c>
      <c r="B2152" s="2">
        <v>34058</v>
      </c>
      <c r="C2152" s="1">
        <v>451.97</v>
      </c>
      <c r="D2152" s="1" t="e">
        <v>#N/A</v>
      </c>
      <c r="E2152" s="1" t="e">
        <f t="shared" si="33"/>
        <v>#N/A</v>
      </c>
      <c r="U2152" s="1"/>
      <c r="V2152" s="1"/>
      <c r="W2152" s="1"/>
    </row>
    <row r="2153" spans="1:23" ht="12.75">
      <c r="A2153">
        <v>2153</v>
      </c>
      <c r="B2153" s="2">
        <v>34059</v>
      </c>
      <c r="C2153" s="1">
        <v>451.67</v>
      </c>
      <c r="D2153" s="1" t="e">
        <v>#N/A</v>
      </c>
      <c r="E2153" s="1" t="e">
        <f t="shared" si="33"/>
        <v>#N/A</v>
      </c>
      <c r="U2153" s="1"/>
      <c r="V2153" s="1"/>
      <c r="W2153" s="1"/>
    </row>
    <row r="2154" spans="1:23" ht="12.75">
      <c r="A2154">
        <v>2154</v>
      </c>
      <c r="B2154" s="2">
        <v>34060</v>
      </c>
      <c r="C2154" s="1">
        <v>450.3</v>
      </c>
      <c r="D2154" s="1" t="e">
        <v>#N/A</v>
      </c>
      <c r="E2154" s="1" t="e">
        <f t="shared" si="33"/>
        <v>#N/A</v>
      </c>
      <c r="U2154" s="1"/>
      <c r="V2154" s="1"/>
      <c r="W2154" s="1"/>
    </row>
    <row r="2155" spans="1:23" ht="12.75">
      <c r="A2155">
        <v>2155</v>
      </c>
      <c r="B2155" s="2">
        <v>34061</v>
      </c>
      <c r="C2155" s="1">
        <v>441.39</v>
      </c>
      <c r="D2155" s="1" t="e">
        <v>#N/A</v>
      </c>
      <c r="E2155" s="1" t="e">
        <f t="shared" si="33"/>
        <v>#N/A</v>
      </c>
      <c r="U2155" s="1"/>
      <c r="V2155" s="1"/>
      <c r="W2155" s="1"/>
    </row>
    <row r="2156" spans="1:23" ht="12.75">
      <c r="A2156">
        <v>2156</v>
      </c>
      <c r="B2156" s="2">
        <v>34064</v>
      </c>
      <c r="C2156" s="1">
        <v>442.29</v>
      </c>
      <c r="D2156" s="1" t="e">
        <v>#N/A</v>
      </c>
      <c r="E2156" s="1" t="e">
        <f t="shared" si="33"/>
        <v>#N/A</v>
      </c>
      <c r="U2156" s="1"/>
      <c r="V2156" s="1"/>
      <c r="W2156" s="1"/>
    </row>
    <row r="2157" spans="1:23" ht="12.75">
      <c r="A2157">
        <v>2157</v>
      </c>
      <c r="B2157" s="2">
        <v>34065</v>
      </c>
      <c r="C2157" s="1">
        <v>441.16</v>
      </c>
      <c r="D2157" s="1" t="e">
        <v>#N/A</v>
      </c>
      <c r="E2157" s="1" t="e">
        <f t="shared" si="33"/>
        <v>#N/A</v>
      </c>
      <c r="U2157" s="1"/>
      <c r="V2157" s="1"/>
      <c r="W2157" s="1"/>
    </row>
    <row r="2158" spans="1:23" ht="12.75">
      <c r="A2158">
        <v>2158</v>
      </c>
      <c r="B2158" s="2">
        <v>34066</v>
      </c>
      <c r="C2158" s="1">
        <v>442.73</v>
      </c>
      <c r="D2158" s="1" t="e">
        <v>#N/A</v>
      </c>
      <c r="E2158" s="1" t="e">
        <f t="shared" si="33"/>
        <v>#N/A</v>
      </c>
      <c r="U2158" s="1"/>
      <c r="V2158" s="1"/>
      <c r="W2158" s="1"/>
    </row>
    <row r="2159" spans="1:23" ht="12.75">
      <c r="A2159">
        <v>2159</v>
      </c>
      <c r="B2159" s="2">
        <v>34067</v>
      </c>
      <c r="C2159" s="1">
        <v>441.84</v>
      </c>
      <c r="D2159" s="1" t="e">
        <v>#N/A</v>
      </c>
      <c r="E2159" s="1" t="e">
        <f t="shared" si="33"/>
        <v>#N/A</v>
      </c>
      <c r="U2159" s="1"/>
      <c r="V2159" s="1"/>
      <c r="W2159" s="1"/>
    </row>
    <row r="2160" spans="1:23" ht="12.75">
      <c r="A2160">
        <v>2160</v>
      </c>
      <c r="B2160" s="2">
        <v>34068</v>
      </c>
      <c r="C2160" s="1">
        <v>441.84</v>
      </c>
      <c r="D2160" s="1" t="e">
        <v>#N/A</v>
      </c>
      <c r="E2160" s="1" t="e">
        <f t="shared" si="33"/>
        <v>#N/A</v>
      </c>
      <c r="U2160" s="1"/>
      <c r="V2160" s="1"/>
      <c r="W2160" s="1"/>
    </row>
    <row r="2161" spans="1:23" ht="12.75">
      <c r="A2161">
        <v>2161</v>
      </c>
      <c r="B2161" s="2">
        <v>34071</v>
      </c>
      <c r="C2161" s="1">
        <v>448.37</v>
      </c>
      <c r="D2161" s="1" t="e">
        <v>#N/A</v>
      </c>
      <c r="E2161" s="1" t="e">
        <f t="shared" si="33"/>
        <v>#N/A</v>
      </c>
      <c r="U2161" s="1"/>
      <c r="V2161" s="1"/>
      <c r="W2161" s="1"/>
    </row>
    <row r="2162" spans="1:23" ht="12.75">
      <c r="A2162">
        <v>2162</v>
      </c>
      <c r="B2162" s="2">
        <v>34072</v>
      </c>
      <c r="C2162" s="1">
        <v>449.22</v>
      </c>
      <c r="D2162" s="1" t="e">
        <v>#N/A</v>
      </c>
      <c r="E2162" s="1" t="e">
        <f t="shared" si="33"/>
        <v>#N/A</v>
      </c>
      <c r="U2162" s="1"/>
      <c r="V2162" s="1"/>
      <c r="W2162" s="1"/>
    </row>
    <row r="2163" spans="1:23" ht="12.75">
      <c r="A2163">
        <v>2163</v>
      </c>
      <c r="B2163" s="2">
        <v>34073</v>
      </c>
      <c r="C2163" s="1">
        <v>448.66</v>
      </c>
      <c r="D2163" s="1" t="e">
        <v>#N/A</v>
      </c>
      <c r="E2163" s="1" t="e">
        <f t="shared" si="33"/>
        <v>#N/A</v>
      </c>
      <c r="U2163" s="1"/>
      <c r="V2163" s="1"/>
      <c r="W2163" s="1"/>
    </row>
    <row r="2164" spans="1:23" ht="12.75">
      <c r="A2164">
        <v>2164</v>
      </c>
      <c r="B2164" s="2">
        <v>34074</v>
      </c>
      <c r="C2164" s="1">
        <v>448.4</v>
      </c>
      <c r="D2164" s="1" t="e">
        <v>#N/A</v>
      </c>
      <c r="E2164" s="1" t="e">
        <f t="shared" si="33"/>
        <v>#N/A</v>
      </c>
      <c r="U2164" s="1"/>
      <c r="V2164" s="1"/>
      <c r="W2164" s="1"/>
    </row>
    <row r="2165" spans="1:23" ht="12.75">
      <c r="A2165">
        <v>2165</v>
      </c>
      <c r="B2165" s="2">
        <v>34075</v>
      </c>
      <c r="C2165" s="1">
        <v>448.94</v>
      </c>
      <c r="D2165" s="1" t="e">
        <v>#N/A</v>
      </c>
      <c r="E2165" s="1" t="e">
        <f t="shared" si="33"/>
        <v>#N/A</v>
      </c>
      <c r="U2165" s="1"/>
      <c r="V2165" s="1"/>
      <c r="W2165" s="1"/>
    </row>
    <row r="2166" spans="1:23" ht="12.75">
      <c r="A2166">
        <v>2166</v>
      </c>
      <c r="B2166" s="2">
        <v>34078</v>
      </c>
      <c r="C2166" s="1">
        <v>447.46</v>
      </c>
      <c r="D2166" s="1" t="e">
        <v>#N/A</v>
      </c>
      <c r="E2166" s="1" t="e">
        <f t="shared" si="33"/>
        <v>#N/A</v>
      </c>
      <c r="U2166" s="1"/>
      <c r="V2166" s="1"/>
      <c r="W2166" s="1"/>
    </row>
    <row r="2167" spans="1:23" ht="12.75">
      <c r="A2167">
        <v>2167</v>
      </c>
      <c r="B2167" s="2">
        <v>34079</v>
      </c>
      <c r="C2167" s="1">
        <v>445.1</v>
      </c>
      <c r="D2167" s="1" t="e">
        <v>#N/A</v>
      </c>
      <c r="E2167" s="1" t="e">
        <f t="shared" si="33"/>
        <v>#N/A</v>
      </c>
      <c r="U2167" s="1"/>
      <c r="V2167" s="1"/>
      <c r="W2167" s="1"/>
    </row>
    <row r="2168" spans="1:23" ht="12.75">
      <c r="A2168">
        <v>2168</v>
      </c>
      <c r="B2168" s="2">
        <v>34080</v>
      </c>
      <c r="C2168" s="1">
        <v>443.63</v>
      </c>
      <c r="D2168" s="1" t="e">
        <v>#N/A</v>
      </c>
      <c r="E2168" s="1" t="e">
        <f t="shared" si="33"/>
        <v>#N/A</v>
      </c>
      <c r="U2168" s="1"/>
      <c r="V2168" s="1"/>
      <c r="W2168" s="1"/>
    </row>
    <row r="2169" spans="1:23" ht="12.75">
      <c r="A2169">
        <v>2169</v>
      </c>
      <c r="B2169" s="2">
        <v>34081</v>
      </c>
      <c r="C2169" s="1">
        <v>439.66</v>
      </c>
      <c r="D2169" s="1" t="e">
        <v>#N/A</v>
      </c>
      <c r="E2169" s="1" t="e">
        <f t="shared" si="33"/>
        <v>#N/A</v>
      </c>
      <c r="U2169" s="1"/>
      <c r="V2169" s="1"/>
      <c r="W2169" s="1"/>
    </row>
    <row r="2170" spans="1:23" ht="12.75">
      <c r="A2170">
        <v>2170</v>
      </c>
      <c r="B2170" s="2">
        <v>34082</v>
      </c>
      <c r="C2170" s="1">
        <v>437.03</v>
      </c>
      <c r="D2170" s="1" t="e">
        <v>#N/A</v>
      </c>
      <c r="E2170" s="1" t="e">
        <f t="shared" si="33"/>
        <v>#N/A</v>
      </c>
      <c r="U2170" s="1"/>
      <c r="V2170" s="1"/>
      <c r="W2170" s="1"/>
    </row>
    <row r="2171" spans="1:23" ht="12.75">
      <c r="A2171">
        <v>2171</v>
      </c>
      <c r="B2171" s="2">
        <v>34085</v>
      </c>
      <c r="C2171" s="1">
        <v>433.54</v>
      </c>
      <c r="D2171" s="1" t="e">
        <v>#N/A</v>
      </c>
      <c r="E2171" s="1" t="e">
        <f t="shared" si="33"/>
        <v>#N/A</v>
      </c>
      <c r="U2171" s="1"/>
      <c r="V2171" s="1"/>
      <c r="W2171" s="1"/>
    </row>
    <row r="2172" spans="1:23" ht="12.75">
      <c r="A2172">
        <v>2172</v>
      </c>
      <c r="B2172" s="2">
        <v>34086</v>
      </c>
      <c r="C2172" s="1">
        <v>438.01</v>
      </c>
      <c r="D2172" s="1" t="e">
        <v>#N/A</v>
      </c>
      <c r="E2172" s="1" t="e">
        <f t="shared" si="33"/>
        <v>#N/A</v>
      </c>
      <c r="U2172" s="1"/>
      <c r="V2172" s="1"/>
      <c r="W2172" s="1"/>
    </row>
    <row r="2173" spans="1:23" ht="12.75">
      <c r="A2173">
        <v>2173</v>
      </c>
      <c r="B2173" s="2">
        <v>34087</v>
      </c>
      <c r="C2173" s="1">
        <v>438.02</v>
      </c>
      <c r="D2173" s="1" t="e">
        <v>#N/A</v>
      </c>
      <c r="E2173" s="1" t="e">
        <f t="shared" si="33"/>
        <v>#N/A</v>
      </c>
      <c r="U2173" s="1"/>
      <c r="V2173" s="1"/>
      <c r="W2173" s="1"/>
    </row>
    <row r="2174" spans="1:23" ht="12.75">
      <c r="A2174">
        <v>2174</v>
      </c>
      <c r="B2174" s="2">
        <v>34088</v>
      </c>
      <c r="C2174" s="1">
        <v>438.89</v>
      </c>
      <c r="D2174" s="1" t="e">
        <v>#N/A</v>
      </c>
      <c r="E2174" s="1" t="e">
        <f t="shared" si="33"/>
        <v>#N/A</v>
      </c>
      <c r="U2174" s="1"/>
      <c r="V2174" s="1"/>
      <c r="W2174" s="1"/>
    </row>
    <row r="2175" spans="1:23" ht="12.75">
      <c r="A2175">
        <v>2175</v>
      </c>
      <c r="B2175" s="2">
        <v>34089</v>
      </c>
      <c r="C2175" s="1">
        <v>440.19</v>
      </c>
      <c r="D2175" s="1" t="e">
        <v>#N/A</v>
      </c>
      <c r="E2175" s="1" t="e">
        <f t="shared" si="33"/>
        <v>#N/A</v>
      </c>
      <c r="U2175" s="1"/>
      <c r="V2175" s="1"/>
      <c r="W2175" s="1"/>
    </row>
    <row r="2176" spans="1:23" ht="12.75">
      <c r="A2176">
        <v>2176</v>
      </c>
      <c r="B2176" s="2">
        <v>34092</v>
      </c>
      <c r="C2176" s="1">
        <v>442.46</v>
      </c>
      <c r="D2176" s="1" t="e">
        <v>#N/A</v>
      </c>
      <c r="E2176" s="1" t="e">
        <f t="shared" si="33"/>
        <v>#N/A</v>
      </c>
      <c r="U2176" s="1"/>
      <c r="V2176" s="1"/>
      <c r="W2176" s="1"/>
    </row>
    <row r="2177" spans="1:23" ht="12.75">
      <c r="A2177">
        <v>2177</v>
      </c>
      <c r="B2177" s="2">
        <v>34093</v>
      </c>
      <c r="C2177" s="1">
        <v>444.05</v>
      </c>
      <c r="D2177" s="1" t="e">
        <v>#N/A</v>
      </c>
      <c r="E2177" s="1" t="e">
        <f t="shared" si="33"/>
        <v>#N/A</v>
      </c>
      <c r="U2177" s="1"/>
      <c r="V2177" s="1"/>
      <c r="W2177" s="1"/>
    </row>
    <row r="2178" spans="1:23" ht="12.75">
      <c r="A2178">
        <v>2178</v>
      </c>
      <c r="B2178" s="2">
        <v>34094</v>
      </c>
      <c r="C2178" s="1">
        <v>444.52</v>
      </c>
      <c r="D2178" s="1" t="e">
        <v>#N/A</v>
      </c>
      <c r="E2178" s="1" t="e">
        <f aca="true" t="shared" si="34" ref="E2178:E2241">IF($A2178=$L$1,D2178,NA())</f>
        <v>#N/A</v>
      </c>
      <c r="U2178" s="1"/>
      <c r="V2178" s="1"/>
      <c r="W2178" s="1"/>
    </row>
    <row r="2179" spans="1:23" ht="12.75">
      <c r="A2179">
        <v>2179</v>
      </c>
      <c r="B2179" s="2">
        <v>34095</v>
      </c>
      <c r="C2179" s="1">
        <v>443.26</v>
      </c>
      <c r="D2179" s="1" t="e">
        <v>#N/A</v>
      </c>
      <c r="E2179" s="1" t="e">
        <f t="shared" si="34"/>
        <v>#N/A</v>
      </c>
      <c r="U2179" s="1"/>
      <c r="V2179" s="1"/>
      <c r="W2179" s="1"/>
    </row>
    <row r="2180" spans="1:23" ht="12.75">
      <c r="A2180">
        <v>2180</v>
      </c>
      <c r="B2180" s="2">
        <v>34096</v>
      </c>
      <c r="C2180" s="1">
        <v>442.31</v>
      </c>
      <c r="D2180" s="1" t="e">
        <v>#N/A</v>
      </c>
      <c r="E2180" s="1" t="e">
        <f t="shared" si="34"/>
        <v>#N/A</v>
      </c>
      <c r="U2180" s="1"/>
      <c r="V2180" s="1"/>
      <c r="W2180" s="1"/>
    </row>
    <row r="2181" spans="1:23" ht="12.75">
      <c r="A2181">
        <v>2181</v>
      </c>
      <c r="B2181" s="2">
        <v>34099</v>
      </c>
      <c r="C2181" s="1">
        <v>442.8</v>
      </c>
      <c r="D2181" s="1" t="e">
        <v>#N/A</v>
      </c>
      <c r="E2181" s="1" t="e">
        <f t="shared" si="34"/>
        <v>#N/A</v>
      </c>
      <c r="U2181" s="1"/>
      <c r="V2181" s="1"/>
      <c r="W2181" s="1"/>
    </row>
    <row r="2182" spans="1:23" ht="12.75">
      <c r="A2182">
        <v>2182</v>
      </c>
      <c r="B2182" s="2">
        <v>34100</v>
      </c>
      <c r="C2182" s="1">
        <v>444.36</v>
      </c>
      <c r="D2182" s="1" t="e">
        <v>#N/A</v>
      </c>
      <c r="E2182" s="1" t="e">
        <f t="shared" si="34"/>
        <v>#N/A</v>
      </c>
      <c r="U2182" s="1"/>
      <c r="V2182" s="1"/>
      <c r="W2182" s="1"/>
    </row>
    <row r="2183" spans="1:23" ht="12.75">
      <c r="A2183">
        <v>2183</v>
      </c>
      <c r="B2183" s="2">
        <v>34101</v>
      </c>
      <c r="C2183" s="1">
        <v>444.8</v>
      </c>
      <c r="D2183" s="1" t="e">
        <v>#N/A</v>
      </c>
      <c r="E2183" s="1" t="e">
        <f t="shared" si="34"/>
        <v>#N/A</v>
      </c>
      <c r="U2183" s="1"/>
      <c r="V2183" s="1"/>
      <c r="W2183" s="1"/>
    </row>
    <row r="2184" spans="1:23" ht="12.75">
      <c r="A2184">
        <v>2184</v>
      </c>
      <c r="B2184" s="2">
        <v>34102</v>
      </c>
      <c r="C2184" s="1">
        <v>439.23</v>
      </c>
      <c r="D2184" s="1" t="e">
        <v>#N/A</v>
      </c>
      <c r="E2184" s="1" t="e">
        <f t="shared" si="34"/>
        <v>#N/A</v>
      </c>
      <c r="U2184" s="1"/>
      <c r="V2184" s="1"/>
      <c r="W2184" s="1"/>
    </row>
    <row r="2185" spans="1:23" ht="12.75">
      <c r="A2185">
        <v>2185</v>
      </c>
      <c r="B2185" s="2">
        <v>34103</v>
      </c>
      <c r="C2185" s="1">
        <v>439.56</v>
      </c>
      <c r="D2185" s="1" t="e">
        <v>#N/A</v>
      </c>
      <c r="E2185" s="1" t="e">
        <f t="shared" si="34"/>
        <v>#N/A</v>
      </c>
      <c r="U2185" s="1"/>
      <c r="V2185" s="1"/>
      <c r="W2185" s="1"/>
    </row>
    <row r="2186" spans="1:23" ht="12.75">
      <c r="A2186">
        <v>2186</v>
      </c>
      <c r="B2186" s="2">
        <v>34106</v>
      </c>
      <c r="C2186" s="1">
        <v>440.37</v>
      </c>
      <c r="D2186" s="1" t="e">
        <v>#N/A</v>
      </c>
      <c r="E2186" s="1" t="e">
        <f t="shared" si="34"/>
        <v>#N/A</v>
      </c>
      <c r="U2186" s="1"/>
      <c r="V2186" s="1"/>
      <c r="W2186" s="1"/>
    </row>
    <row r="2187" spans="1:23" ht="12.75">
      <c r="A2187">
        <v>2187</v>
      </c>
      <c r="B2187" s="2">
        <v>34107</v>
      </c>
      <c r="C2187" s="1">
        <v>440.32</v>
      </c>
      <c r="D2187" s="1" t="e">
        <v>#N/A</v>
      </c>
      <c r="E2187" s="1" t="e">
        <f t="shared" si="34"/>
        <v>#N/A</v>
      </c>
      <c r="U2187" s="1"/>
      <c r="V2187" s="1"/>
      <c r="W2187" s="1"/>
    </row>
    <row r="2188" spans="1:23" ht="12.75">
      <c r="A2188">
        <v>2188</v>
      </c>
      <c r="B2188" s="2">
        <v>34108</v>
      </c>
      <c r="C2188" s="1">
        <v>447.57</v>
      </c>
      <c r="D2188" s="1" t="e">
        <v>#N/A</v>
      </c>
      <c r="E2188" s="1" t="e">
        <f t="shared" si="34"/>
        <v>#N/A</v>
      </c>
      <c r="U2188" s="1"/>
      <c r="V2188" s="1"/>
      <c r="W2188" s="1"/>
    </row>
    <row r="2189" spans="1:23" ht="12.75">
      <c r="A2189">
        <v>2189</v>
      </c>
      <c r="B2189" s="2">
        <v>34109</v>
      </c>
      <c r="C2189" s="1">
        <v>450.59</v>
      </c>
      <c r="D2189" s="1" t="e">
        <v>#N/A</v>
      </c>
      <c r="E2189" s="1" t="e">
        <f t="shared" si="34"/>
        <v>#N/A</v>
      </c>
      <c r="U2189" s="1"/>
      <c r="V2189" s="1"/>
      <c r="W2189" s="1"/>
    </row>
    <row r="2190" spans="1:23" ht="12.75">
      <c r="A2190">
        <v>2190</v>
      </c>
      <c r="B2190" s="2">
        <v>34110</v>
      </c>
      <c r="C2190" s="1">
        <v>445.84</v>
      </c>
      <c r="D2190" s="1" t="e">
        <v>#N/A</v>
      </c>
      <c r="E2190" s="1" t="e">
        <f t="shared" si="34"/>
        <v>#N/A</v>
      </c>
      <c r="U2190" s="1"/>
      <c r="V2190" s="1"/>
      <c r="W2190" s="1"/>
    </row>
    <row r="2191" spans="1:23" ht="12.75">
      <c r="A2191">
        <v>2191</v>
      </c>
      <c r="B2191" s="2">
        <v>34113</v>
      </c>
      <c r="C2191" s="1">
        <v>448</v>
      </c>
      <c r="D2191" s="1" t="e">
        <v>#N/A</v>
      </c>
      <c r="E2191" s="1" t="e">
        <f t="shared" si="34"/>
        <v>#N/A</v>
      </c>
      <c r="U2191" s="1"/>
      <c r="V2191" s="1"/>
      <c r="W2191" s="1"/>
    </row>
    <row r="2192" spans="1:23" ht="12.75">
      <c r="A2192">
        <v>2192</v>
      </c>
      <c r="B2192" s="2">
        <v>34114</v>
      </c>
      <c r="C2192" s="1">
        <v>448.85</v>
      </c>
      <c r="D2192" s="1" t="e">
        <v>#N/A</v>
      </c>
      <c r="E2192" s="1" t="e">
        <f t="shared" si="34"/>
        <v>#N/A</v>
      </c>
      <c r="U2192" s="1"/>
      <c r="V2192" s="1"/>
      <c r="W2192" s="1"/>
    </row>
    <row r="2193" spans="1:23" ht="12.75">
      <c r="A2193">
        <v>2193</v>
      </c>
      <c r="B2193" s="2">
        <v>34115</v>
      </c>
      <c r="C2193" s="1">
        <v>453.44</v>
      </c>
      <c r="D2193" s="1" t="e">
        <v>#N/A</v>
      </c>
      <c r="E2193" s="1" t="e">
        <f t="shared" si="34"/>
        <v>#N/A</v>
      </c>
      <c r="U2193" s="1"/>
      <c r="V2193" s="1"/>
      <c r="W2193" s="1"/>
    </row>
    <row r="2194" spans="1:23" ht="12.75">
      <c r="A2194">
        <v>2194</v>
      </c>
      <c r="B2194" s="2">
        <v>34116</v>
      </c>
      <c r="C2194" s="1">
        <v>452.41</v>
      </c>
      <c r="D2194" s="1" t="e">
        <v>#N/A</v>
      </c>
      <c r="E2194" s="1" t="e">
        <f t="shared" si="34"/>
        <v>#N/A</v>
      </c>
      <c r="U2194" s="1"/>
      <c r="V2194" s="1"/>
      <c r="W2194" s="1"/>
    </row>
    <row r="2195" spans="1:23" ht="12.75">
      <c r="A2195">
        <v>2195</v>
      </c>
      <c r="B2195" s="2">
        <v>34117</v>
      </c>
      <c r="C2195" s="1">
        <v>450.19</v>
      </c>
      <c r="D2195" s="1" t="e">
        <v>#N/A</v>
      </c>
      <c r="E2195" s="1" t="e">
        <f t="shared" si="34"/>
        <v>#N/A</v>
      </c>
      <c r="U2195" s="1"/>
      <c r="V2195" s="1"/>
      <c r="W2195" s="1"/>
    </row>
    <row r="2196" spans="1:23" ht="12.75">
      <c r="A2196">
        <v>2196</v>
      </c>
      <c r="B2196" s="2">
        <v>34120</v>
      </c>
      <c r="C2196" s="1">
        <v>450.19</v>
      </c>
      <c r="D2196" s="1" t="e">
        <v>#N/A</v>
      </c>
      <c r="E2196" s="1" t="e">
        <f t="shared" si="34"/>
        <v>#N/A</v>
      </c>
      <c r="U2196" s="1"/>
      <c r="V2196" s="1"/>
      <c r="W2196" s="1"/>
    </row>
    <row r="2197" spans="1:23" ht="12.75">
      <c r="A2197">
        <v>2197</v>
      </c>
      <c r="B2197" s="2">
        <v>34121</v>
      </c>
      <c r="C2197" s="1">
        <v>453.83</v>
      </c>
      <c r="D2197" s="1" t="e">
        <v>#N/A</v>
      </c>
      <c r="E2197" s="1" t="e">
        <f t="shared" si="34"/>
        <v>#N/A</v>
      </c>
      <c r="U2197" s="1"/>
      <c r="V2197" s="1"/>
      <c r="W2197" s="1"/>
    </row>
    <row r="2198" spans="1:23" ht="12.75">
      <c r="A2198">
        <v>2198</v>
      </c>
      <c r="B2198" s="2">
        <v>34122</v>
      </c>
      <c r="C2198" s="1">
        <v>453.85</v>
      </c>
      <c r="D2198" s="1" t="e">
        <v>#N/A</v>
      </c>
      <c r="E2198" s="1" t="e">
        <f t="shared" si="34"/>
        <v>#N/A</v>
      </c>
      <c r="U2198" s="1"/>
      <c r="V2198" s="1"/>
      <c r="W2198" s="1"/>
    </row>
    <row r="2199" spans="1:23" ht="12.75">
      <c r="A2199">
        <v>2199</v>
      </c>
      <c r="B2199" s="2">
        <v>34123</v>
      </c>
      <c r="C2199" s="1">
        <v>452.49</v>
      </c>
      <c r="D2199" s="1" t="e">
        <v>#N/A</v>
      </c>
      <c r="E2199" s="1" t="e">
        <f t="shared" si="34"/>
        <v>#N/A</v>
      </c>
      <c r="U2199" s="1"/>
      <c r="V2199" s="1"/>
      <c r="W2199" s="1"/>
    </row>
    <row r="2200" spans="1:23" ht="12.75">
      <c r="A2200">
        <v>2200</v>
      </c>
      <c r="B2200" s="2">
        <v>34124</v>
      </c>
      <c r="C2200" s="1">
        <v>450.06</v>
      </c>
      <c r="D2200" s="1" t="e">
        <v>#N/A</v>
      </c>
      <c r="E2200" s="1" t="e">
        <f t="shared" si="34"/>
        <v>#N/A</v>
      </c>
      <c r="U2200" s="1"/>
      <c r="V2200" s="1"/>
      <c r="W2200" s="1"/>
    </row>
    <row r="2201" spans="1:23" ht="12.75">
      <c r="A2201">
        <v>2201</v>
      </c>
      <c r="B2201" s="2">
        <v>34127</v>
      </c>
      <c r="C2201" s="1">
        <v>447.69</v>
      </c>
      <c r="D2201" s="1" t="e">
        <v>#N/A</v>
      </c>
      <c r="E2201" s="1" t="e">
        <f t="shared" si="34"/>
        <v>#N/A</v>
      </c>
      <c r="U2201" s="1"/>
      <c r="V2201" s="1"/>
      <c r="W2201" s="1"/>
    </row>
    <row r="2202" spans="1:23" ht="12.75">
      <c r="A2202">
        <v>2202</v>
      </c>
      <c r="B2202" s="2">
        <v>34128</v>
      </c>
      <c r="C2202" s="1">
        <v>444.71</v>
      </c>
      <c r="D2202" s="1" t="e">
        <v>#N/A</v>
      </c>
      <c r="E2202" s="1" t="e">
        <f t="shared" si="34"/>
        <v>#N/A</v>
      </c>
      <c r="U2202" s="1"/>
      <c r="V2202" s="1"/>
      <c r="W2202" s="1"/>
    </row>
    <row r="2203" spans="1:23" ht="12.75">
      <c r="A2203">
        <v>2203</v>
      </c>
      <c r="B2203" s="2">
        <v>34129</v>
      </c>
      <c r="C2203" s="1">
        <v>445.78</v>
      </c>
      <c r="D2203" s="1" t="e">
        <v>#N/A</v>
      </c>
      <c r="E2203" s="1" t="e">
        <f t="shared" si="34"/>
        <v>#N/A</v>
      </c>
      <c r="U2203" s="1"/>
      <c r="V2203" s="1"/>
      <c r="W2203" s="1"/>
    </row>
    <row r="2204" spans="1:23" ht="12.75">
      <c r="A2204">
        <v>2204</v>
      </c>
      <c r="B2204" s="2">
        <v>34130</v>
      </c>
      <c r="C2204" s="1">
        <v>445.38</v>
      </c>
      <c r="D2204" s="1" t="e">
        <v>#N/A</v>
      </c>
      <c r="E2204" s="1" t="e">
        <f t="shared" si="34"/>
        <v>#N/A</v>
      </c>
      <c r="U2204" s="1"/>
      <c r="V2204" s="1"/>
      <c r="W2204" s="1"/>
    </row>
    <row r="2205" spans="1:23" ht="12.75">
      <c r="A2205">
        <v>2205</v>
      </c>
      <c r="B2205" s="2">
        <v>34131</v>
      </c>
      <c r="C2205" s="1">
        <v>447.26</v>
      </c>
      <c r="D2205" s="1" t="e">
        <v>#N/A</v>
      </c>
      <c r="E2205" s="1" t="e">
        <f t="shared" si="34"/>
        <v>#N/A</v>
      </c>
      <c r="U2205" s="1"/>
      <c r="V2205" s="1"/>
      <c r="W2205" s="1"/>
    </row>
    <row r="2206" spans="1:23" ht="12.75">
      <c r="A2206">
        <v>2206</v>
      </c>
      <c r="B2206" s="2">
        <v>34134</v>
      </c>
      <c r="C2206" s="1">
        <v>447.71</v>
      </c>
      <c r="D2206" s="1" t="e">
        <v>#N/A</v>
      </c>
      <c r="E2206" s="1" t="e">
        <f t="shared" si="34"/>
        <v>#N/A</v>
      </c>
      <c r="U2206" s="1"/>
      <c r="V2206" s="1"/>
      <c r="W2206" s="1"/>
    </row>
    <row r="2207" spans="1:23" ht="12.75">
      <c r="A2207">
        <v>2207</v>
      </c>
      <c r="B2207" s="2">
        <v>34135</v>
      </c>
      <c r="C2207" s="1">
        <v>446.27</v>
      </c>
      <c r="D2207" s="1" t="e">
        <v>#N/A</v>
      </c>
      <c r="E2207" s="1" t="e">
        <f t="shared" si="34"/>
        <v>#N/A</v>
      </c>
      <c r="U2207" s="1"/>
      <c r="V2207" s="1"/>
      <c r="W2207" s="1"/>
    </row>
    <row r="2208" spans="1:23" ht="12.75">
      <c r="A2208">
        <v>2208</v>
      </c>
      <c r="B2208" s="2">
        <v>34136</v>
      </c>
      <c r="C2208" s="1">
        <v>447.43</v>
      </c>
      <c r="D2208" s="1" t="e">
        <v>#N/A</v>
      </c>
      <c r="E2208" s="1" t="e">
        <f t="shared" si="34"/>
        <v>#N/A</v>
      </c>
      <c r="U2208" s="1"/>
      <c r="V2208" s="1"/>
      <c r="W2208" s="1"/>
    </row>
    <row r="2209" spans="1:23" ht="12.75">
      <c r="A2209">
        <v>2209</v>
      </c>
      <c r="B2209" s="2">
        <v>34137</v>
      </c>
      <c r="C2209" s="1">
        <v>448.54</v>
      </c>
      <c r="D2209" s="1" t="e">
        <v>#N/A</v>
      </c>
      <c r="E2209" s="1" t="e">
        <f t="shared" si="34"/>
        <v>#N/A</v>
      </c>
      <c r="U2209" s="1"/>
      <c r="V2209" s="1"/>
      <c r="W2209" s="1"/>
    </row>
    <row r="2210" spans="1:23" ht="12.75">
      <c r="A2210">
        <v>2210</v>
      </c>
      <c r="B2210" s="2">
        <v>34138</v>
      </c>
      <c r="C2210" s="1">
        <v>443.68</v>
      </c>
      <c r="D2210" s="1" t="e">
        <v>#N/A</v>
      </c>
      <c r="E2210" s="1" t="e">
        <f t="shared" si="34"/>
        <v>#N/A</v>
      </c>
      <c r="U2210" s="1"/>
      <c r="V2210" s="1"/>
      <c r="W2210" s="1"/>
    </row>
    <row r="2211" spans="1:23" ht="12.75">
      <c r="A2211">
        <v>2211</v>
      </c>
      <c r="B2211" s="2">
        <v>34141</v>
      </c>
      <c r="C2211" s="1">
        <v>446.22</v>
      </c>
      <c r="D2211" s="1" t="e">
        <v>#N/A</v>
      </c>
      <c r="E2211" s="1" t="e">
        <f t="shared" si="34"/>
        <v>#N/A</v>
      </c>
      <c r="U2211" s="1"/>
      <c r="V2211" s="1"/>
      <c r="W2211" s="1"/>
    </row>
    <row r="2212" spans="1:23" ht="12.75">
      <c r="A2212">
        <v>2212</v>
      </c>
      <c r="B2212" s="2">
        <v>34142</v>
      </c>
      <c r="C2212" s="1">
        <v>445.93</v>
      </c>
      <c r="D2212" s="1" t="e">
        <v>#N/A</v>
      </c>
      <c r="E2212" s="1" t="e">
        <f t="shared" si="34"/>
        <v>#N/A</v>
      </c>
      <c r="U2212" s="1"/>
      <c r="V2212" s="1"/>
      <c r="W2212" s="1"/>
    </row>
    <row r="2213" spans="1:23" ht="12.75">
      <c r="A2213">
        <v>2213</v>
      </c>
      <c r="B2213" s="2">
        <v>34143</v>
      </c>
      <c r="C2213" s="1">
        <v>443.19</v>
      </c>
      <c r="D2213" s="1" t="e">
        <v>#N/A</v>
      </c>
      <c r="E2213" s="1" t="e">
        <f t="shared" si="34"/>
        <v>#N/A</v>
      </c>
      <c r="U2213" s="1"/>
      <c r="V2213" s="1"/>
      <c r="W2213" s="1"/>
    </row>
    <row r="2214" spans="1:23" ht="12.75">
      <c r="A2214">
        <v>2214</v>
      </c>
      <c r="B2214" s="2">
        <v>34144</v>
      </c>
      <c r="C2214" s="1">
        <v>446.62</v>
      </c>
      <c r="D2214" s="1" t="e">
        <v>#N/A</v>
      </c>
      <c r="E2214" s="1" t="e">
        <f t="shared" si="34"/>
        <v>#N/A</v>
      </c>
      <c r="U2214" s="1"/>
      <c r="V2214" s="1"/>
      <c r="W2214" s="1"/>
    </row>
    <row r="2215" spans="1:23" ht="12.75">
      <c r="A2215">
        <v>2215</v>
      </c>
      <c r="B2215" s="2">
        <v>34145</v>
      </c>
      <c r="C2215" s="1">
        <v>447.6</v>
      </c>
      <c r="D2215" s="1" t="e">
        <v>#N/A</v>
      </c>
      <c r="E2215" s="1" t="e">
        <f t="shared" si="34"/>
        <v>#N/A</v>
      </c>
      <c r="U2215" s="1"/>
      <c r="V2215" s="1"/>
      <c r="W2215" s="1"/>
    </row>
    <row r="2216" spans="1:23" ht="12.75">
      <c r="A2216">
        <v>2216</v>
      </c>
      <c r="B2216" s="2">
        <v>34148</v>
      </c>
      <c r="C2216" s="1">
        <v>451.85</v>
      </c>
      <c r="D2216" s="1" t="e">
        <v>#N/A</v>
      </c>
      <c r="E2216" s="1" t="e">
        <f t="shared" si="34"/>
        <v>#N/A</v>
      </c>
      <c r="U2216" s="1"/>
      <c r="V2216" s="1"/>
      <c r="W2216" s="1"/>
    </row>
    <row r="2217" spans="1:23" ht="12.75">
      <c r="A2217">
        <v>2217</v>
      </c>
      <c r="B2217" s="2">
        <v>34149</v>
      </c>
      <c r="C2217" s="1">
        <v>450.69</v>
      </c>
      <c r="D2217" s="1" t="e">
        <v>#N/A</v>
      </c>
      <c r="E2217" s="1" t="e">
        <f t="shared" si="34"/>
        <v>#N/A</v>
      </c>
      <c r="U2217" s="1"/>
      <c r="V2217" s="1"/>
      <c r="W2217" s="1"/>
    </row>
    <row r="2218" spans="1:23" ht="12.75">
      <c r="A2218">
        <v>2218</v>
      </c>
      <c r="B2218" s="2">
        <v>34150</v>
      </c>
      <c r="C2218" s="1">
        <v>450.53</v>
      </c>
      <c r="D2218" s="1" t="e">
        <v>#N/A</v>
      </c>
      <c r="E2218" s="1" t="e">
        <f t="shared" si="34"/>
        <v>#N/A</v>
      </c>
      <c r="U2218" s="1"/>
      <c r="V2218" s="1"/>
      <c r="W2218" s="1"/>
    </row>
    <row r="2219" spans="1:23" ht="12.75">
      <c r="A2219">
        <v>2219</v>
      </c>
      <c r="B2219" s="2">
        <v>34151</v>
      </c>
      <c r="C2219" s="1">
        <v>449.02</v>
      </c>
      <c r="D2219" s="1" t="e">
        <v>#N/A</v>
      </c>
      <c r="E2219" s="1" t="e">
        <f t="shared" si="34"/>
        <v>#N/A</v>
      </c>
      <c r="U2219" s="1"/>
      <c r="V2219" s="1"/>
      <c r="W2219" s="1"/>
    </row>
    <row r="2220" spans="1:23" ht="12.75">
      <c r="A2220">
        <v>2220</v>
      </c>
      <c r="B2220" s="2">
        <v>34152</v>
      </c>
      <c r="C2220" s="1">
        <v>445.84</v>
      </c>
      <c r="D2220" s="1" t="e">
        <v>#N/A</v>
      </c>
      <c r="E2220" s="1" t="e">
        <f t="shared" si="34"/>
        <v>#N/A</v>
      </c>
      <c r="U2220" s="1"/>
      <c r="V2220" s="1"/>
      <c r="W2220" s="1"/>
    </row>
    <row r="2221" spans="1:23" ht="12.75">
      <c r="A2221">
        <v>2221</v>
      </c>
      <c r="B2221" s="2">
        <v>34155</v>
      </c>
      <c r="C2221" s="1">
        <v>445.84</v>
      </c>
      <c r="D2221" s="1" t="e">
        <v>#N/A</v>
      </c>
      <c r="E2221" s="1" t="e">
        <f t="shared" si="34"/>
        <v>#N/A</v>
      </c>
      <c r="U2221" s="1"/>
      <c r="V2221" s="1"/>
      <c r="W2221" s="1"/>
    </row>
    <row r="2222" spans="1:23" ht="12.75">
      <c r="A2222">
        <v>2222</v>
      </c>
      <c r="B2222" s="2">
        <v>34156</v>
      </c>
      <c r="C2222" s="1">
        <v>441.43</v>
      </c>
      <c r="D2222" s="1" t="e">
        <v>#N/A</v>
      </c>
      <c r="E2222" s="1" t="e">
        <f t="shared" si="34"/>
        <v>#N/A</v>
      </c>
      <c r="U2222" s="1"/>
      <c r="V2222" s="1"/>
      <c r="W2222" s="1"/>
    </row>
    <row r="2223" spans="1:23" ht="12.75">
      <c r="A2223">
        <v>2223</v>
      </c>
      <c r="B2223" s="2">
        <v>34157</v>
      </c>
      <c r="C2223" s="1">
        <v>442.83</v>
      </c>
      <c r="D2223" s="1" t="e">
        <v>#N/A</v>
      </c>
      <c r="E2223" s="1" t="e">
        <f t="shared" si="34"/>
        <v>#N/A</v>
      </c>
      <c r="U2223" s="1"/>
      <c r="V2223" s="1"/>
      <c r="W2223" s="1"/>
    </row>
    <row r="2224" spans="1:23" ht="12.75">
      <c r="A2224">
        <v>2224</v>
      </c>
      <c r="B2224" s="2">
        <v>34158</v>
      </c>
      <c r="C2224" s="1">
        <v>448.64</v>
      </c>
      <c r="D2224" s="1" t="e">
        <v>#N/A</v>
      </c>
      <c r="E2224" s="1" t="e">
        <f t="shared" si="34"/>
        <v>#N/A</v>
      </c>
      <c r="U2224" s="1"/>
      <c r="V2224" s="1"/>
      <c r="W2224" s="1"/>
    </row>
    <row r="2225" spans="1:23" ht="12.75">
      <c r="A2225">
        <v>2225</v>
      </c>
      <c r="B2225" s="2">
        <v>34159</v>
      </c>
      <c r="C2225" s="1">
        <v>448.13</v>
      </c>
      <c r="D2225" s="1" t="e">
        <v>#N/A</v>
      </c>
      <c r="E2225" s="1" t="e">
        <f t="shared" si="34"/>
        <v>#N/A</v>
      </c>
      <c r="U2225" s="1"/>
      <c r="V2225" s="1"/>
      <c r="W2225" s="1"/>
    </row>
    <row r="2226" spans="1:23" ht="12.75">
      <c r="A2226">
        <v>2226</v>
      </c>
      <c r="B2226" s="2">
        <v>34162</v>
      </c>
      <c r="C2226" s="1">
        <v>448.98</v>
      </c>
      <c r="D2226" s="1" t="e">
        <v>#N/A</v>
      </c>
      <c r="E2226" s="1" t="e">
        <f t="shared" si="34"/>
        <v>#N/A</v>
      </c>
      <c r="U2226" s="1"/>
      <c r="V2226" s="1"/>
      <c r="W2226" s="1"/>
    </row>
    <row r="2227" spans="1:23" ht="12.75">
      <c r="A2227">
        <v>2227</v>
      </c>
      <c r="B2227" s="2">
        <v>34163</v>
      </c>
      <c r="C2227" s="1">
        <v>448.09</v>
      </c>
      <c r="D2227" s="1" t="e">
        <v>#N/A</v>
      </c>
      <c r="E2227" s="1" t="e">
        <f t="shared" si="34"/>
        <v>#N/A</v>
      </c>
      <c r="U2227" s="1"/>
      <c r="V2227" s="1"/>
      <c r="W2227" s="1"/>
    </row>
    <row r="2228" spans="1:23" ht="12.75">
      <c r="A2228">
        <v>2228</v>
      </c>
      <c r="B2228" s="2">
        <v>34164</v>
      </c>
      <c r="C2228" s="1">
        <v>450.08</v>
      </c>
      <c r="D2228" s="1" t="e">
        <v>#N/A</v>
      </c>
      <c r="E2228" s="1" t="e">
        <f t="shared" si="34"/>
        <v>#N/A</v>
      </c>
      <c r="U2228" s="1"/>
      <c r="V2228" s="1"/>
      <c r="W2228" s="1"/>
    </row>
    <row r="2229" spans="1:23" ht="12.75">
      <c r="A2229">
        <v>2229</v>
      </c>
      <c r="B2229" s="2">
        <v>34165</v>
      </c>
      <c r="C2229" s="1">
        <v>449.22</v>
      </c>
      <c r="D2229" s="1" t="e">
        <v>#N/A</v>
      </c>
      <c r="E2229" s="1" t="e">
        <f t="shared" si="34"/>
        <v>#N/A</v>
      </c>
      <c r="U2229" s="1"/>
      <c r="V2229" s="1"/>
      <c r="W2229" s="1"/>
    </row>
    <row r="2230" spans="1:23" ht="12.75">
      <c r="A2230">
        <v>2230</v>
      </c>
      <c r="B2230" s="2">
        <v>34166</v>
      </c>
      <c r="C2230" s="1">
        <v>445.75</v>
      </c>
      <c r="D2230" s="1" t="e">
        <v>#N/A</v>
      </c>
      <c r="E2230" s="1" t="e">
        <f t="shared" si="34"/>
        <v>#N/A</v>
      </c>
      <c r="U2230" s="1"/>
      <c r="V2230" s="1"/>
      <c r="W2230" s="1"/>
    </row>
    <row r="2231" spans="1:23" ht="12.75">
      <c r="A2231">
        <v>2231</v>
      </c>
      <c r="B2231" s="2">
        <v>34169</v>
      </c>
      <c r="C2231" s="1">
        <v>446.03</v>
      </c>
      <c r="D2231" s="1" t="e">
        <v>#N/A</v>
      </c>
      <c r="E2231" s="1" t="e">
        <f t="shared" si="34"/>
        <v>#N/A</v>
      </c>
      <c r="U2231" s="1"/>
      <c r="V2231" s="1"/>
      <c r="W2231" s="1"/>
    </row>
    <row r="2232" spans="1:23" ht="12.75">
      <c r="A2232">
        <v>2232</v>
      </c>
      <c r="B2232" s="2">
        <v>34170</v>
      </c>
      <c r="C2232" s="1">
        <v>447.31</v>
      </c>
      <c r="D2232" s="1" t="e">
        <v>#N/A</v>
      </c>
      <c r="E2232" s="1" t="e">
        <f t="shared" si="34"/>
        <v>#N/A</v>
      </c>
      <c r="U2232" s="1"/>
      <c r="V2232" s="1"/>
      <c r="W2232" s="1"/>
    </row>
    <row r="2233" spans="1:23" ht="12.75">
      <c r="A2233">
        <v>2233</v>
      </c>
      <c r="B2233" s="2">
        <v>34171</v>
      </c>
      <c r="C2233" s="1">
        <v>447.18</v>
      </c>
      <c r="D2233" s="1" t="e">
        <v>#N/A</v>
      </c>
      <c r="E2233" s="1" t="e">
        <f t="shared" si="34"/>
        <v>#N/A</v>
      </c>
      <c r="U2233" s="1"/>
      <c r="V2233" s="1"/>
      <c r="W2233" s="1"/>
    </row>
    <row r="2234" spans="1:23" ht="12.75">
      <c r="A2234">
        <v>2234</v>
      </c>
      <c r="B2234" s="2">
        <v>34172</v>
      </c>
      <c r="C2234" s="1">
        <v>444.51</v>
      </c>
      <c r="D2234" s="1" t="e">
        <v>#N/A</v>
      </c>
      <c r="E2234" s="1" t="e">
        <f t="shared" si="34"/>
        <v>#N/A</v>
      </c>
      <c r="U2234" s="1"/>
      <c r="V2234" s="1"/>
      <c r="W2234" s="1"/>
    </row>
    <row r="2235" spans="1:23" ht="12.75">
      <c r="A2235">
        <v>2235</v>
      </c>
      <c r="B2235" s="2">
        <v>34173</v>
      </c>
      <c r="C2235" s="1">
        <v>447.1</v>
      </c>
      <c r="D2235" s="1" t="e">
        <v>#N/A</v>
      </c>
      <c r="E2235" s="1" t="e">
        <f t="shared" si="34"/>
        <v>#N/A</v>
      </c>
      <c r="U2235" s="1"/>
      <c r="V2235" s="1"/>
      <c r="W2235" s="1"/>
    </row>
    <row r="2236" spans="1:23" ht="12.75">
      <c r="A2236">
        <v>2236</v>
      </c>
      <c r="B2236" s="2">
        <v>34176</v>
      </c>
      <c r="C2236" s="1">
        <v>449.09</v>
      </c>
      <c r="D2236" s="1" t="e">
        <v>#N/A</v>
      </c>
      <c r="E2236" s="1" t="e">
        <f t="shared" si="34"/>
        <v>#N/A</v>
      </c>
      <c r="U2236" s="1"/>
      <c r="V2236" s="1"/>
      <c r="W2236" s="1"/>
    </row>
    <row r="2237" spans="1:23" ht="12.75">
      <c r="A2237">
        <v>2237</v>
      </c>
      <c r="B2237" s="2">
        <v>34177</v>
      </c>
      <c r="C2237" s="1">
        <v>448.24</v>
      </c>
      <c r="D2237" s="1" t="e">
        <v>#N/A</v>
      </c>
      <c r="E2237" s="1" t="e">
        <f t="shared" si="34"/>
        <v>#N/A</v>
      </c>
      <c r="U2237" s="1"/>
      <c r="V2237" s="1"/>
      <c r="W2237" s="1"/>
    </row>
    <row r="2238" spans="1:23" ht="12.75">
      <c r="A2238">
        <v>2238</v>
      </c>
      <c r="B2238" s="2">
        <v>34178</v>
      </c>
      <c r="C2238" s="1">
        <v>447.19</v>
      </c>
      <c r="D2238" s="1" t="e">
        <v>#N/A</v>
      </c>
      <c r="E2238" s="1" t="e">
        <f t="shared" si="34"/>
        <v>#N/A</v>
      </c>
      <c r="U2238" s="1"/>
      <c r="V2238" s="1"/>
      <c r="W2238" s="1"/>
    </row>
    <row r="2239" spans="1:23" ht="12.75">
      <c r="A2239">
        <v>2239</v>
      </c>
      <c r="B2239" s="2">
        <v>34179</v>
      </c>
      <c r="C2239" s="1">
        <v>450.24</v>
      </c>
      <c r="D2239" s="1" t="e">
        <v>#N/A</v>
      </c>
      <c r="E2239" s="1" t="e">
        <f t="shared" si="34"/>
        <v>#N/A</v>
      </c>
      <c r="U2239" s="1"/>
      <c r="V2239" s="1"/>
      <c r="W2239" s="1"/>
    </row>
    <row r="2240" spans="1:23" ht="12.75">
      <c r="A2240">
        <v>2240</v>
      </c>
      <c r="B2240" s="2">
        <v>34180</v>
      </c>
      <c r="C2240" s="1">
        <v>448.13</v>
      </c>
      <c r="D2240" s="1" t="e">
        <v>#N/A</v>
      </c>
      <c r="E2240" s="1" t="e">
        <f t="shared" si="34"/>
        <v>#N/A</v>
      </c>
      <c r="U2240" s="1"/>
      <c r="V2240" s="1"/>
      <c r="W2240" s="1"/>
    </row>
    <row r="2241" spans="1:23" ht="12.75">
      <c r="A2241">
        <v>2241</v>
      </c>
      <c r="B2241" s="2">
        <v>34183</v>
      </c>
      <c r="C2241" s="1">
        <v>450.15</v>
      </c>
      <c r="D2241" s="1" t="e">
        <v>#N/A</v>
      </c>
      <c r="E2241" s="1" t="e">
        <f t="shared" si="34"/>
        <v>#N/A</v>
      </c>
      <c r="U2241" s="1"/>
      <c r="V2241" s="1"/>
      <c r="W2241" s="1"/>
    </row>
    <row r="2242" spans="1:23" ht="12.75">
      <c r="A2242">
        <v>2242</v>
      </c>
      <c r="B2242" s="2">
        <v>34184</v>
      </c>
      <c r="C2242" s="1">
        <v>449.27</v>
      </c>
      <c r="D2242" s="1" t="e">
        <v>#N/A</v>
      </c>
      <c r="E2242" s="1" t="e">
        <f aca="true" t="shared" si="35" ref="E2242:E2305">IF($A2242=$L$1,D2242,NA())</f>
        <v>#N/A</v>
      </c>
      <c r="U2242" s="1"/>
      <c r="V2242" s="1"/>
      <c r="W2242" s="1"/>
    </row>
    <row r="2243" spans="1:23" ht="12.75">
      <c r="A2243">
        <v>2243</v>
      </c>
      <c r="B2243" s="2">
        <v>34185</v>
      </c>
      <c r="C2243" s="1">
        <v>448.54</v>
      </c>
      <c r="D2243" s="1" t="e">
        <v>#N/A</v>
      </c>
      <c r="E2243" s="1" t="e">
        <f t="shared" si="35"/>
        <v>#N/A</v>
      </c>
      <c r="U2243" s="1"/>
      <c r="V2243" s="1"/>
      <c r="W2243" s="1"/>
    </row>
    <row r="2244" spans="1:23" ht="12.75">
      <c r="A2244">
        <v>2244</v>
      </c>
      <c r="B2244" s="2">
        <v>34186</v>
      </c>
      <c r="C2244" s="1">
        <v>448.13</v>
      </c>
      <c r="D2244" s="1" t="e">
        <v>#N/A</v>
      </c>
      <c r="E2244" s="1" t="e">
        <f t="shared" si="35"/>
        <v>#N/A</v>
      </c>
      <c r="U2244" s="1"/>
      <c r="V2244" s="1"/>
      <c r="W2244" s="1"/>
    </row>
    <row r="2245" spans="1:23" ht="12.75">
      <c r="A2245">
        <v>2245</v>
      </c>
      <c r="B2245" s="2">
        <v>34187</v>
      </c>
      <c r="C2245" s="1">
        <v>448.68</v>
      </c>
      <c r="D2245" s="1" t="e">
        <v>#N/A</v>
      </c>
      <c r="E2245" s="1" t="e">
        <f t="shared" si="35"/>
        <v>#N/A</v>
      </c>
      <c r="U2245" s="1"/>
      <c r="V2245" s="1"/>
      <c r="W2245" s="1"/>
    </row>
    <row r="2246" spans="1:23" ht="12.75">
      <c r="A2246">
        <v>2246</v>
      </c>
      <c r="B2246" s="2">
        <v>34190</v>
      </c>
      <c r="C2246" s="1">
        <v>450.72</v>
      </c>
      <c r="D2246" s="1" t="e">
        <v>#N/A</v>
      </c>
      <c r="E2246" s="1" t="e">
        <f t="shared" si="35"/>
        <v>#N/A</v>
      </c>
      <c r="U2246" s="1"/>
      <c r="V2246" s="1"/>
      <c r="W2246" s="1"/>
    </row>
    <row r="2247" spans="1:23" ht="12.75">
      <c r="A2247">
        <v>2247</v>
      </c>
      <c r="B2247" s="2">
        <v>34191</v>
      </c>
      <c r="C2247" s="1">
        <v>449.45</v>
      </c>
      <c r="D2247" s="1" t="e">
        <v>#N/A</v>
      </c>
      <c r="E2247" s="1" t="e">
        <f t="shared" si="35"/>
        <v>#N/A</v>
      </c>
      <c r="U2247" s="1"/>
      <c r="V2247" s="1"/>
      <c r="W2247" s="1"/>
    </row>
    <row r="2248" spans="1:23" ht="12.75">
      <c r="A2248">
        <v>2248</v>
      </c>
      <c r="B2248" s="2">
        <v>34192</v>
      </c>
      <c r="C2248" s="1">
        <v>450.46</v>
      </c>
      <c r="D2248" s="1" t="e">
        <v>#N/A</v>
      </c>
      <c r="E2248" s="1" t="e">
        <f t="shared" si="35"/>
        <v>#N/A</v>
      </c>
      <c r="U2248" s="1"/>
      <c r="V2248" s="1"/>
      <c r="W2248" s="1"/>
    </row>
    <row r="2249" spans="1:23" ht="12.75">
      <c r="A2249">
        <v>2249</v>
      </c>
      <c r="B2249" s="2">
        <v>34193</v>
      </c>
      <c r="C2249" s="1">
        <v>448.96</v>
      </c>
      <c r="D2249" s="1" t="e">
        <v>#N/A</v>
      </c>
      <c r="E2249" s="1" t="e">
        <f t="shared" si="35"/>
        <v>#N/A</v>
      </c>
      <c r="U2249" s="1"/>
      <c r="V2249" s="1"/>
      <c r="W2249" s="1"/>
    </row>
    <row r="2250" spans="1:23" ht="12.75">
      <c r="A2250">
        <v>2250</v>
      </c>
      <c r="B2250" s="2">
        <v>34194</v>
      </c>
      <c r="C2250" s="1">
        <v>450.14</v>
      </c>
      <c r="D2250" s="1" t="e">
        <v>#N/A</v>
      </c>
      <c r="E2250" s="1" t="e">
        <f t="shared" si="35"/>
        <v>#N/A</v>
      </c>
      <c r="U2250" s="1"/>
      <c r="V2250" s="1"/>
      <c r="W2250" s="1"/>
    </row>
    <row r="2251" spans="1:23" ht="12.75">
      <c r="A2251">
        <v>2251</v>
      </c>
      <c r="B2251" s="2">
        <v>34197</v>
      </c>
      <c r="C2251" s="1">
        <v>452.38</v>
      </c>
      <c r="D2251" s="1" t="e">
        <v>#N/A</v>
      </c>
      <c r="E2251" s="1" t="e">
        <f t="shared" si="35"/>
        <v>#N/A</v>
      </c>
      <c r="U2251" s="1"/>
      <c r="V2251" s="1"/>
      <c r="W2251" s="1"/>
    </row>
    <row r="2252" spans="1:23" ht="12.75">
      <c r="A2252">
        <v>2252</v>
      </c>
      <c r="B2252" s="2">
        <v>34198</v>
      </c>
      <c r="C2252" s="1">
        <v>453.13</v>
      </c>
      <c r="D2252" s="1" t="e">
        <v>#N/A</v>
      </c>
      <c r="E2252" s="1" t="e">
        <f t="shared" si="35"/>
        <v>#N/A</v>
      </c>
      <c r="U2252" s="1"/>
      <c r="V2252" s="1"/>
      <c r="W2252" s="1"/>
    </row>
    <row r="2253" spans="1:23" ht="12.75">
      <c r="A2253">
        <v>2253</v>
      </c>
      <c r="B2253" s="2">
        <v>34199</v>
      </c>
      <c r="C2253" s="1">
        <v>456.04</v>
      </c>
      <c r="D2253" s="1" t="e">
        <v>#N/A</v>
      </c>
      <c r="E2253" s="1" t="e">
        <f t="shared" si="35"/>
        <v>#N/A</v>
      </c>
      <c r="U2253" s="1"/>
      <c r="V2253" s="1"/>
      <c r="W2253" s="1"/>
    </row>
    <row r="2254" spans="1:23" ht="12.75">
      <c r="A2254">
        <v>2254</v>
      </c>
      <c r="B2254" s="2">
        <v>34200</v>
      </c>
      <c r="C2254" s="1">
        <v>456.43</v>
      </c>
      <c r="D2254" s="1" t="e">
        <v>#N/A</v>
      </c>
      <c r="E2254" s="1" t="e">
        <f t="shared" si="35"/>
        <v>#N/A</v>
      </c>
      <c r="U2254" s="1"/>
      <c r="V2254" s="1"/>
      <c r="W2254" s="1"/>
    </row>
    <row r="2255" spans="1:23" ht="12.75">
      <c r="A2255">
        <v>2255</v>
      </c>
      <c r="B2255" s="2">
        <v>34201</v>
      </c>
      <c r="C2255" s="1">
        <v>456.16</v>
      </c>
      <c r="D2255" s="1" t="e">
        <v>#N/A</v>
      </c>
      <c r="E2255" s="1" t="e">
        <f t="shared" si="35"/>
        <v>#N/A</v>
      </c>
      <c r="U2255" s="1"/>
      <c r="V2255" s="1"/>
      <c r="W2255" s="1"/>
    </row>
    <row r="2256" spans="1:23" ht="12.75">
      <c r="A2256">
        <v>2256</v>
      </c>
      <c r="B2256" s="2">
        <v>34204</v>
      </c>
      <c r="C2256" s="1">
        <v>455.23</v>
      </c>
      <c r="D2256" s="1" t="e">
        <v>#N/A</v>
      </c>
      <c r="E2256" s="1" t="e">
        <f t="shared" si="35"/>
        <v>#N/A</v>
      </c>
      <c r="U2256" s="1"/>
      <c r="V2256" s="1"/>
      <c r="W2256" s="1"/>
    </row>
    <row r="2257" spans="1:23" ht="12.75">
      <c r="A2257">
        <v>2257</v>
      </c>
      <c r="B2257" s="2">
        <v>34205</v>
      </c>
      <c r="C2257" s="1">
        <v>459.77</v>
      </c>
      <c r="D2257" s="1" t="e">
        <v>#N/A</v>
      </c>
      <c r="E2257" s="1" t="e">
        <f t="shared" si="35"/>
        <v>#N/A</v>
      </c>
      <c r="U2257" s="1"/>
      <c r="V2257" s="1"/>
      <c r="W2257" s="1"/>
    </row>
    <row r="2258" spans="1:23" ht="12.75">
      <c r="A2258">
        <v>2258</v>
      </c>
      <c r="B2258" s="2">
        <v>34206</v>
      </c>
      <c r="C2258" s="1">
        <v>460.13</v>
      </c>
      <c r="D2258" s="1" t="e">
        <v>#N/A</v>
      </c>
      <c r="E2258" s="1" t="e">
        <f t="shared" si="35"/>
        <v>#N/A</v>
      </c>
      <c r="U2258" s="1"/>
      <c r="V2258" s="1"/>
      <c r="W2258" s="1"/>
    </row>
    <row r="2259" spans="1:23" ht="12.75">
      <c r="A2259">
        <v>2259</v>
      </c>
      <c r="B2259" s="2">
        <v>34207</v>
      </c>
      <c r="C2259" s="1">
        <v>461.04</v>
      </c>
      <c r="D2259" s="1" t="e">
        <v>#N/A</v>
      </c>
      <c r="E2259" s="1" t="e">
        <f t="shared" si="35"/>
        <v>#N/A</v>
      </c>
      <c r="U2259" s="1"/>
      <c r="V2259" s="1"/>
      <c r="W2259" s="1"/>
    </row>
    <row r="2260" spans="1:23" ht="12.75">
      <c r="A2260">
        <v>2260</v>
      </c>
      <c r="B2260" s="2">
        <v>34208</v>
      </c>
      <c r="C2260" s="1">
        <v>460.54</v>
      </c>
      <c r="D2260" s="1" t="e">
        <v>#N/A</v>
      </c>
      <c r="E2260" s="1" t="e">
        <f t="shared" si="35"/>
        <v>#N/A</v>
      </c>
      <c r="U2260" s="1"/>
      <c r="V2260" s="1"/>
      <c r="W2260" s="1"/>
    </row>
    <row r="2261" spans="1:23" ht="12.75">
      <c r="A2261">
        <v>2261</v>
      </c>
      <c r="B2261" s="2">
        <v>34211</v>
      </c>
      <c r="C2261" s="1">
        <v>461.9</v>
      </c>
      <c r="D2261" s="1" t="e">
        <v>#N/A</v>
      </c>
      <c r="E2261" s="1" t="e">
        <f t="shared" si="35"/>
        <v>#N/A</v>
      </c>
      <c r="U2261" s="1"/>
      <c r="V2261" s="1"/>
      <c r="W2261" s="1"/>
    </row>
    <row r="2262" spans="1:23" ht="12.75">
      <c r="A2262">
        <v>2262</v>
      </c>
      <c r="B2262" s="2">
        <v>34212</v>
      </c>
      <c r="C2262" s="1">
        <v>463.56</v>
      </c>
      <c r="D2262" s="1" t="e">
        <v>#N/A</v>
      </c>
      <c r="E2262" s="1" t="e">
        <f t="shared" si="35"/>
        <v>#N/A</v>
      </c>
      <c r="U2262" s="1"/>
      <c r="V2262" s="1"/>
      <c r="W2262" s="1"/>
    </row>
    <row r="2263" spans="1:23" ht="12.75">
      <c r="A2263">
        <v>2263</v>
      </c>
      <c r="B2263" s="2">
        <v>34213</v>
      </c>
      <c r="C2263" s="1">
        <v>463.15</v>
      </c>
      <c r="D2263" s="1" t="e">
        <v>#N/A</v>
      </c>
      <c r="E2263" s="1" t="e">
        <f t="shared" si="35"/>
        <v>#N/A</v>
      </c>
      <c r="U2263" s="1"/>
      <c r="V2263" s="1"/>
      <c r="W2263" s="1"/>
    </row>
    <row r="2264" spans="1:23" ht="12.75">
      <c r="A2264">
        <v>2264</v>
      </c>
      <c r="B2264" s="2">
        <v>34214</v>
      </c>
      <c r="C2264" s="1">
        <v>461.3</v>
      </c>
      <c r="D2264" s="1" t="e">
        <v>#N/A</v>
      </c>
      <c r="E2264" s="1" t="e">
        <f t="shared" si="35"/>
        <v>#N/A</v>
      </c>
      <c r="U2264" s="1"/>
      <c r="V2264" s="1"/>
      <c r="W2264" s="1"/>
    </row>
    <row r="2265" spans="1:23" ht="12.75">
      <c r="A2265">
        <v>2265</v>
      </c>
      <c r="B2265" s="2">
        <v>34215</v>
      </c>
      <c r="C2265" s="1">
        <v>461.34</v>
      </c>
      <c r="D2265" s="1" t="e">
        <v>#N/A</v>
      </c>
      <c r="E2265" s="1" t="e">
        <f t="shared" si="35"/>
        <v>#N/A</v>
      </c>
      <c r="U2265" s="1"/>
      <c r="V2265" s="1"/>
      <c r="W2265" s="1"/>
    </row>
    <row r="2266" spans="1:23" ht="12.75">
      <c r="A2266">
        <v>2266</v>
      </c>
      <c r="B2266" s="2">
        <v>34218</v>
      </c>
      <c r="C2266" s="1">
        <v>461.34</v>
      </c>
      <c r="D2266" s="1" t="e">
        <v>#N/A</v>
      </c>
      <c r="E2266" s="1" t="e">
        <f t="shared" si="35"/>
        <v>#N/A</v>
      </c>
      <c r="U2266" s="1"/>
      <c r="V2266" s="1"/>
      <c r="W2266" s="1"/>
    </row>
    <row r="2267" spans="1:23" ht="12.75">
      <c r="A2267">
        <v>2267</v>
      </c>
      <c r="B2267" s="2">
        <v>34219</v>
      </c>
      <c r="C2267" s="1">
        <v>458.52</v>
      </c>
      <c r="D2267" s="1" t="e">
        <v>#N/A</v>
      </c>
      <c r="E2267" s="1" t="e">
        <f t="shared" si="35"/>
        <v>#N/A</v>
      </c>
      <c r="U2267" s="1"/>
      <c r="V2267" s="1"/>
      <c r="W2267" s="1"/>
    </row>
    <row r="2268" spans="1:23" ht="12.75">
      <c r="A2268">
        <v>2268</v>
      </c>
      <c r="B2268" s="2">
        <v>34220</v>
      </c>
      <c r="C2268" s="1">
        <v>456.65</v>
      </c>
      <c r="D2268" s="1" t="e">
        <v>#N/A</v>
      </c>
      <c r="E2268" s="1" t="e">
        <f t="shared" si="35"/>
        <v>#N/A</v>
      </c>
      <c r="U2268" s="1"/>
      <c r="V2268" s="1"/>
      <c r="W2268" s="1"/>
    </row>
    <row r="2269" spans="1:23" ht="12.75">
      <c r="A2269">
        <v>2269</v>
      </c>
      <c r="B2269" s="2">
        <v>34221</v>
      </c>
      <c r="C2269" s="1">
        <v>457.5</v>
      </c>
      <c r="D2269" s="1" t="e">
        <v>#N/A</v>
      </c>
      <c r="E2269" s="1" t="e">
        <f t="shared" si="35"/>
        <v>#N/A</v>
      </c>
      <c r="U2269" s="1"/>
      <c r="V2269" s="1"/>
      <c r="W2269" s="1"/>
    </row>
    <row r="2270" spans="1:23" ht="12.75">
      <c r="A2270">
        <v>2270</v>
      </c>
      <c r="B2270" s="2">
        <v>34222</v>
      </c>
      <c r="C2270" s="1">
        <v>461.72</v>
      </c>
      <c r="D2270" s="1" t="e">
        <v>#N/A</v>
      </c>
      <c r="E2270" s="1" t="e">
        <f t="shared" si="35"/>
        <v>#N/A</v>
      </c>
      <c r="U2270" s="1"/>
      <c r="V2270" s="1"/>
      <c r="W2270" s="1"/>
    </row>
    <row r="2271" spans="1:23" ht="12.75">
      <c r="A2271">
        <v>2271</v>
      </c>
      <c r="B2271" s="2">
        <v>34225</v>
      </c>
      <c r="C2271" s="1">
        <v>462.06</v>
      </c>
      <c r="D2271" s="1" t="e">
        <v>#N/A</v>
      </c>
      <c r="E2271" s="1" t="e">
        <f t="shared" si="35"/>
        <v>#N/A</v>
      </c>
      <c r="U2271" s="1"/>
      <c r="V2271" s="1"/>
      <c r="W2271" s="1"/>
    </row>
    <row r="2272" spans="1:23" ht="12.75">
      <c r="A2272">
        <v>2272</v>
      </c>
      <c r="B2272" s="2">
        <v>34226</v>
      </c>
      <c r="C2272" s="1">
        <v>459.9</v>
      </c>
      <c r="D2272" s="1" t="e">
        <v>#N/A</v>
      </c>
      <c r="E2272" s="1" t="e">
        <f t="shared" si="35"/>
        <v>#N/A</v>
      </c>
      <c r="U2272" s="1"/>
      <c r="V2272" s="1"/>
      <c r="W2272" s="1"/>
    </row>
    <row r="2273" spans="1:23" ht="12.75">
      <c r="A2273">
        <v>2273</v>
      </c>
      <c r="B2273" s="2">
        <v>34227</v>
      </c>
      <c r="C2273" s="1">
        <v>461.6</v>
      </c>
      <c r="D2273" s="1" t="e">
        <v>#N/A</v>
      </c>
      <c r="E2273" s="1" t="e">
        <f t="shared" si="35"/>
        <v>#N/A</v>
      </c>
      <c r="U2273" s="1"/>
      <c r="V2273" s="1"/>
      <c r="W2273" s="1"/>
    </row>
    <row r="2274" spans="1:23" ht="12.75">
      <c r="A2274">
        <v>2274</v>
      </c>
      <c r="B2274" s="2">
        <v>34228</v>
      </c>
      <c r="C2274" s="1">
        <v>459.43</v>
      </c>
      <c r="D2274" s="1" t="e">
        <v>#N/A</v>
      </c>
      <c r="E2274" s="1" t="e">
        <f t="shared" si="35"/>
        <v>#N/A</v>
      </c>
      <c r="U2274" s="1"/>
      <c r="V2274" s="1"/>
      <c r="W2274" s="1"/>
    </row>
    <row r="2275" spans="1:23" ht="12.75">
      <c r="A2275">
        <v>2275</v>
      </c>
      <c r="B2275" s="2">
        <v>34229</v>
      </c>
      <c r="C2275" s="1">
        <v>458.83</v>
      </c>
      <c r="D2275" s="1" t="e">
        <v>#N/A</v>
      </c>
      <c r="E2275" s="1" t="e">
        <f t="shared" si="35"/>
        <v>#N/A</v>
      </c>
      <c r="U2275" s="1"/>
      <c r="V2275" s="1"/>
      <c r="W2275" s="1"/>
    </row>
    <row r="2276" spans="1:23" ht="12.75">
      <c r="A2276">
        <v>2276</v>
      </c>
      <c r="B2276" s="2">
        <v>34232</v>
      </c>
      <c r="C2276" s="1">
        <v>455.05</v>
      </c>
      <c r="D2276" s="1" t="e">
        <v>#N/A</v>
      </c>
      <c r="E2276" s="1" t="e">
        <f t="shared" si="35"/>
        <v>#N/A</v>
      </c>
      <c r="U2276" s="1"/>
      <c r="V2276" s="1"/>
      <c r="W2276" s="1"/>
    </row>
    <row r="2277" spans="1:23" ht="12.75">
      <c r="A2277">
        <v>2277</v>
      </c>
      <c r="B2277" s="2">
        <v>34233</v>
      </c>
      <c r="C2277" s="1">
        <v>452.95</v>
      </c>
      <c r="D2277" s="1" t="e">
        <v>#N/A</v>
      </c>
      <c r="E2277" s="1" t="e">
        <f t="shared" si="35"/>
        <v>#N/A</v>
      </c>
      <c r="U2277" s="1"/>
      <c r="V2277" s="1"/>
      <c r="W2277" s="1"/>
    </row>
    <row r="2278" spans="1:23" ht="12.75">
      <c r="A2278">
        <v>2278</v>
      </c>
      <c r="B2278" s="2">
        <v>34234</v>
      </c>
      <c r="C2278" s="1">
        <v>456.2</v>
      </c>
      <c r="D2278" s="1" t="e">
        <v>#N/A</v>
      </c>
      <c r="E2278" s="1" t="e">
        <f t="shared" si="35"/>
        <v>#N/A</v>
      </c>
      <c r="U2278" s="1"/>
      <c r="V2278" s="1"/>
      <c r="W2278" s="1"/>
    </row>
    <row r="2279" spans="1:23" ht="12.75">
      <c r="A2279">
        <v>2279</v>
      </c>
      <c r="B2279" s="2">
        <v>34235</v>
      </c>
      <c r="C2279" s="1">
        <v>457.74</v>
      </c>
      <c r="D2279" s="1" t="e">
        <v>#N/A</v>
      </c>
      <c r="E2279" s="1" t="e">
        <f t="shared" si="35"/>
        <v>#N/A</v>
      </c>
      <c r="U2279" s="1"/>
      <c r="V2279" s="1"/>
      <c r="W2279" s="1"/>
    </row>
    <row r="2280" spans="1:23" ht="12.75">
      <c r="A2280">
        <v>2280</v>
      </c>
      <c r="B2280" s="2">
        <v>34236</v>
      </c>
      <c r="C2280" s="1">
        <v>457.63</v>
      </c>
      <c r="D2280" s="1" t="e">
        <v>#N/A</v>
      </c>
      <c r="E2280" s="1" t="e">
        <f t="shared" si="35"/>
        <v>#N/A</v>
      </c>
      <c r="U2280" s="1"/>
      <c r="V2280" s="1"/>
      <c r="W2280" s="1"/>
    </row>
    <row r="2281" spans="1:23" ht="12.75">
      <c r="A2281">
        <v>2281</v>
      </c>
      <c r="B2281" s="2">
        <v>34239</v>
      </c>
      <c r="C2281" s="1">
        <v>461.8</v>
      </c>
      <c r="D2281" s="1" t="e">
        <v>#N/A</v>
      </c>
      <c r="E2281" s="1" t="e">
        <f t="shared" si="35"/>
        <v>#N/A</v>
      </c>
      <c r="U2281" s="1"/>
      <c r="V2281" s="1"/>
      <c r="W2281" s="1"/>
    </row>
    <row r="2282" spans="1:23" ht="12.75">
      <c r="A2282">
        <v>2282</v>
      </c>
      <c r="B2282" s="2">
        <v>34240</v>
      </c>
      <c r="C2282" s="1">
        <v>461.53</v>
      </c>
      <c r="D2282" s="1" t="e">
        <v>#N/A</v>
      </c>
      <c r="E2282" s="1" t="e">
        <f t="shared" si="35"/>
        <v>#N/A</v>
      </c>
      <c r="U2282" s="1"/>
      <c r="V2282" s="1"/>
      <c r="W2282" s="1"/>
    </row>
    <row r="2283" spans="1:23" ht="12.75">
      <c r="A2283">
        <v>2283</v>
      </c>
      <c r="B2283" s="2">
        <v>34241</v>
      </c>
      <c r="C2283" s="1">
        <v>460.11</v>
      </c>
      <c r="D2283" s="1" t="e">
        <v>#N/A</v>
      </c>
      <c r="E2283" s="1" t="e">
        <f t="shared" si="35"/>
        <v>#N/A</v>
      </c>
      <c r="U2283" s="1"/>
      <c r="V2283" s="1"/>
      <c r="W2283" s="1"/>
    </row>
    <row r="2284" spans="1:23" ht="12.75">
      <c r="A2284">
        <v>2284</v>
      </c>
      <c r="B2284" s="2">
        <v>34242</v>
      </c>
      <c r="C2284" s="1">
        <v>458.93</v>
      </c>
      <c r="D2284" s="1" t="e">
        <v>#N/A</v>
      </c>
      <c r="E2284" s="1" t="e">
        <f t="shared" si="35"/>
        <v>#N/A</v>
      </c>
      <c r="U2284" s="1"/>
      <c r="V2284" s="1"/>
      <c r="W2284" s="1"/>
    </row>
    <row r="2285" spans="1:23" ht="12.75">
      <c r="A2285">
        <v>2285</v>
      </c>
      <c r="B2285" s="2">
        <v>34243</v>
      </c>
      <c r="C2285" s="1">
        <v>461.29</v>
      </c>
      <c r="D2285" s="1" t="e">
        <v>#N/A</v>
      </c>
      <c r="E2285" s="1" t="e">
        <f t="shared" si="35"/>
        <v>#N/A</v>
      </c>
      <c r="U2285" s="1"/>
      <c r="V2285" s="1"/>
      <c r="W2285" s="1"/>
    </row>
    <row r="2286" spans="1:23" ht="12.75">
      <c r="A2286">
        <v>2286</v>
      </c>
      <c r="B2286" s="2">
        <v>34246</v>
      </c>
      <c r="C2286" s="1">
        <v>461.34</v>
      </c>
      <c r="D2286" s="1" t="e">
        <v>#N/A</v>
      </c>
      <c r="E2286" s="1" t="e">
        <f t="shared" si="35"/>
        <v>#N/A</v>
      </c>
      <c r="U2286" s="1"/>
      <c r="V2286" s="1"/>
      <c r="W2286" s="1"/>
    </row>
    <row r="2287" spans="1:23" ht="12.75">
      <c r="A2287">
        <v>2287</v>
      </c>
      <c r="B2287" s="2">
        <v>34247</v>
      </c>
      <c r="C2287" s="1">
        <v>461.2</v>
      </c>
      <c r="D2287" s="1" t="e">
        <v>#N/A</v>
      </c>
      <c r="E2287" s="1" t="e">
        <f t="shared" si="35"/>
        <v>#N/A</v>
      </c>
      <c r="U2287" s="1"/>
      <c r="V2287" s="1"/>
      <c r="W2287" s="1"/>
    </row>
    <row r="2288" spans="1:23" ht="12.75">
      <c r="A2288">
        <v>2288</v>
      </c>
      <c r="B2288" s="2">
        <v>34248</v>
      </c>
      <c r="C2288" s="1">
        <v>460.74</v>
      </c>
      <c r="D2288" s="1" t="e">
        <v>#N/A</v>
      </c>
      <c r="E2288" s="1" t="e">
        <f t="shared" si="35"/>
        <v>#N/A</v>
      </c>
      <c r="U2288" s="1"/>
      <c r="V2288" s="1"/>
      <c r="W2288" s="1"/>
    </row>
    <row r="2289" spans="1:23" ht="12.75">
      <c r="A2289">
        <v>2289</v>
      </c>
      <c r="B2289" s="2">
        <v>34249</v>
      </c>
      <c r="C2289" s="1">
        <v>459.18</v>
      </c>
      <c r="D2289" s="1" t="e">
        <v>#N/A</v>
      </c>
      <c r="E2289" s="1" t="e">
        <f t="shared" si="35"/>
        <v>#N/A</v>
      </c>
      <c r="U2289" s="1"/>
      <c r="V2289" s="1"/>
      <c r="W2289" s="1"/>
    </row>
    <row r="2290" spans="1:23" ht="12.75">
      <c r="A2290">
        <v>2290</v>
      </c>
      <c r="B2290" s="2">
        <v>34250</v>
      </c>
      <c r="C2290" s="1">
        <v>460.31</v>
      </c>
      <c r="D2290" s="1" t="e">
        <v>#N/A</v>
      </c>
      <c r="E2290" s="1" t="e">
        <f t="shared" si="35"/>
        <v>#N/A</v>
      </c>
      <c r="U2290" s="1"/>
      <c r="V2290" s="1"/>
      <c r="W2290" s="1"/>
    </row>
    <row r="2291" spans="1:23" ht="12.75">
      <c r="A2291">
        <v>2291</v>
      </c>
      <c r="B2291" s="2">
        <v>34253</v>
      </c>
      <c r="C2291" s="1">
        <v>460.88</v>
      </c>
      <c r="D2291" s="1" t="e">
        <v>#N/A</v>
      </c>
      <c r="E2291" s="1" t="e">
        <f t="shared" si="35"/>
        <v>#N/A</v>
      </c>
      <c r="U2291" s="1"/>
      <c r="V2291" s="1"/>
      <c r="W2291" s="1"/>
    </row>
    <row r="2292" spans="1:23" ht="12.75">
      <c r="A2292">
        <v>2292</v>
      </c>
      <c r="B2292" s="2">
        <v>34254</v>
      </c>
      <c r="C2292" s="1">
        <v>461.12</v>
      </c>
      <c r="D2292" s="1" t="e">
        <v>#N/A</v>
      </c>
      <c r="E2292" s="1" t="e">
        <f t="shared" si="35"/>
        <v>#N/A</v>
      </c>
      <c r="U2292" s="1"/>
      <c r="V2292" s="1"/>
      <c r="W2292" s="1"/>
    </row>
    <row r="2293" spans="1:23" ht="12.75">
      <c r="A2293">
        <v>2293</v>
      </c>
      <c r="B2293" s="2">
        <v>34255</v>
      </c>
      <c r="C2293" s="1">
        <v>461.49</v>
      </c>
      <c r="D2293" s="1" t="e">
        <v>#N/A</v>
      </c>
      <c r="E2293" s="1" t="e">
        <f t="shared" si="35"/>
        <v>#N/A</v>
      </c>
      <c r="U2293" s="1"/>
      <c r="V2293" s="1"/>
      <c r="W2293" s="1"/>
    </row>
    <row r="2294" spans="1:23" ht="12.75">
      <c r="A2294">
        <v>2294</v>
      </c>
      <c r="B2294" s="2">
        <v>34256</v>
      </c>
      <c r="C2294" s="1">
        <v>466.83</v>
      </c>
      <c r="D2294" s="1" t="e">
        <v>#N/A</v>
      </c>
      <c r="E2294" s="1" t="e">
        <f t="shared" si="35"/>
        <v>#N/A</v>
      </c>
      <c r="U2294" s="1"/>
      <c r="V2294" s="1"/>
      <c r="W2294" s="1"/>
    </row>
    <row r="2295" spans="1:23" ht="12.75">
      <c r="A2295">
        <v>2295</v>
      </c>
      <c r="B2295" s="2">
        <v>34257</v>
      </c>
      <c r="C2295" s="1">
        <v>469.5</v>
      </c>
      <c r="D2295" s="1" t="e">
        <v>#N/A</v>
      </c>
      <c r="E2295" s="1" t="e">
        <f t="shared" si="35"/>
        <v>#N/A</v>
      </c>
      <c r="U2295" s="1"/>
      <c r="V2295" s="1"/>
      <c r="W2295" s="1"/>
    </row>
    <row r="2296" spans="1:23" ht="12.75">
      <c r="A2296">
        <v>2296</v>
      </c>
      <c r="B2296" s="2">
        <v>34260</v>
      </c>
      <c r="C2296" s="1">
        <v>468.45</v>
      </c>
      <c r="D2296" s="1" t="e">
        <v>#N/A</v>
      </c>
      <c r="E2296" s="1" t="e">
        <f t="shared" si="35"/>
        <v>#N/A</v>
      </c>
      <c r="U2296" s="1"/>
      <c r="V2296" s="1"/>
      <c r="W2296" s="1"/>
    </row>
    <row r="2297" spans="1:23" ht="12.75">
      <c r="A2297">
        <v>2297</v>
      </c>
      <c r="B2297" s="2">
        <v>34261</v>
      </c>
      <c r="C2297" s="1">
        <v>466.21</v>
      </c>
      <c r="D2297" s="1" t="e">
        <v>#N/A</v>
      </c>
      <c r="E2297" s="1" t="e">
        <f t="shared" si="35"/>
        <v>#N/A</v>
      </c>
      <c r="U2297" s="1"/>
      <c r="V2297" s="1"/>
      <c r="W2297" s="1"/>
    </row>
    <row r="2298" spans="1:23" ht="12.75">
      <c r="A2298">
        <v>2298</v>
      </c>
      <c r="B2298" s="2">
        <v>34262</v>
      </c>
      <c r="C2298" s="1">
        <v>466.07</v>
      </c>
      <c r="D2298" s="1" t="e">
        <v>#N/A</v>
      </c>
      <c r="E2298" s="1" t="e">
        <f t="shared" si="35"/>
        <v>#N/A</v>
      </c>
      <c r="U2298" s="1"/>
      <c r="V2298" s="1"/>
      <c r="W2298" s="1"/>
    </row>
    <row r="2299" spans="1:23" ht="12.75">
      <c r="A2299">
        <v>2299</v>
      </c>
      <c r="B2299" s="2">
        <v>34263</v>
      </c>
      <c r="C2299" s="1">
        <v>465.36</v>
      </c>
      <c r="D2299" s="1" t="e">
        <v>#N/A</v>
      </c>
      <c r="E2299" s="1" t="e">
        <f t="shared" si="35"/>
        <v>#N/A</v>
      </c>
      <c r="U2299" s="1"/>
      <c r="V2299" s="1"/>
      <c r="W2299" s="1"/>
    </row>
    <row r="2300" spans="1:23" ht="12.75">
      <c r="A2300">
        <v>2300</v>
      </c>
      <c r="B2300" s="2">
        <v>34264</v>
      </c>
      <c r="C2300" s="1">
        <v>463.27</v>
      </c>
      <c r="D2300" s="1" t="e">
        <v>#N/A</v>
      </c>
      <c r="E2300" s="1" t="e">
        <f t="shared" si="35"/>
        <v>#N/A</v>
      </c>
      <c r="U2300" s="1"/>
      <c r="V2300" s="1"/>
      <c r="W2300" s="1"/>
    </row>
    <row r="2301" spans="1:23" ht="12.75">
      <c r="A2301">
        <v>2301</v>
      </c>
      <c r="B2301" s="2">
        <v>34267</v>
      </c>
      <c r="C2301" s="1">
        <v>464.2</v>
      </c>
      <c r="D2301" s="1" t="e">
        <v>#N/A</v>
      </c>
      <c r="E2301" s="1" t="e">
        <f t="shared" si="35"/>
        <v>#N/A</v>
      </c>
      <c r="U2301" s="1"/>
      <c r="V2301" s="1"/>
      <c r="W2301" s="1"/>
    </row>
    <row r="2302" spans="1:23" ht="12.75">
      <c r="A2302">
        <v>2302</v>
      </c>
      <c r="B2302" s="2">
        <v>34268</v>
      </c>
      <c r="C2302" s="1">
        <v>464.3</v>
      </c>
      <c r="D2302" s="1" t="e">
        <v>#N/A</v>
      </c>
      <c r="E2302" s="1" t="e">
        <f t="shared" si="35"/>
        <v>#N/A</v>
      </c>
      <c r="U2302" s="1"/>
      <c r="V2302" s="1"/>
      <c r="W2302" s="1"/>
    </row>
    <row r="2303" spans="1:23" ht="12.75">
      <c r="A2303">
        <v>2303</v>
      </c>
      <c r="B2303" s="2">
        <v>34269</v>
      </c>
      <c r="C2303" s="1">
        <v>464.61</v>
      </c>
      <c r="D2303" s="1" t="e">
        <v>#N/A</v>
      </c>
      <c r="E2303" s="1" t="e">
        <f t="shared" si="35"/>
        <v>#N/A</v>
      </c>
      <c r="U2303" s="1"/>
      <c r="V2303" s="1"/>
      <c r="W2303" s="1"/>
    </row>
    <row r="2304" spans="1:23" ht="12.75">
      <c r="A2304">
        <v>2304</v>
      </c>
      <c r="B2304" s="2">
        <v>34270</v>
      </c>
      <c r="C2304" s="1">
        <v>467.73</v>
      </c>
      <c r="D2304" s="1" t="e">
        <v>#N/A</v>
      </c>
      <c r="E2304" s="1" t="e">
        <f t="shared" si="35"/>
        <v>#N/A</v>
      </c>
      <c r="U2304" s="1"/>
      <c r="V2304" s="1"/>
      <c r="W2304" s="1"/>
    </row>
    <row r="2305" spans="1:23" ht="12.75">
      <c r="A2305">
        <v>2305</v>
      </c>
      <c r="B2305" s="2">
        <v>34271</v>
      </c>
      <c r="C2305" s="1">
        <v>467.83</v>
      </c>
      <c r="D2305" s="1" t="e">
        <v>#N/A</v>
      </c>
      <c r="E2305" s="1" t="e">
        <f t="shared" si="35"/>
        <v>#N/A</v>
      </c>
      <c r="U2305" s="1"/>
      <c r="V2305" s="1"/>
      <c r="W2305" s="1"/>
    </row>
    <row r="2306" spans="1:23" ht="12.75">
      <c r="A2306">
        <v>2306</v>
      </c>
      <c r="B2306" s="2">
        <v>34274</v>
      </c>
      <c r="C2306" s="1">
        <v>469.1</v>
      </c>
      <c r="D2306" s="1" t="e">
        <v>#N/A</v>
      </c>
      <c r="E2306" s="1" t="e">
        <f aca="true" t="shared" si="36" ref="E2306:E2369">IF($A2306=$L$1,D2306,NA())</f>
        <v>#N/A</v>
      </c>
      <c r="U2306" s="1"/>
      <c r="V2306" s="1"/>
      <c r="W2306" s="1"/>
    </row>
    <row r="2307" spans="1:23" ht="12.75">
      <c r="A2307">
        <v>2307</v>
      </c>
      <c r="B2307" s="2">
        <v>34275</v>
      </c>
      <c r="C2307" s="1">
        <v>468.44</v>
      </c>
      <c r="D2307" s="1" t="e">
        <v>#N/A</v>
      </c>
      <c r="E2307" s="1" t="e">
        <f t="shared" si="36"/>
        <v>#N/A</v>
      </c>
      <c r="U2307" s="1"/>
      <c r="V2307" s="1"/>
      <c r="W2307" s="1"/>
    </row>
    <row r="2308" spans="1:23" ht="12.75">
      <c r="A2308">
        <v>2308</v>
      </c>
      <c r="B2308" s="2">
        <v>34276</v>
      </c>
      <c r="C2308" s="1">
        <v>463.02</v>
      </c>
      <c r="D2308" s="1" t="e">
        <v>#N/A</v>
      </c>
      <c r="E2308" s="1" t="e">
        <f t="shared" si="36"/>
        <v>#N/A</v>
      </c>
      <c r="U2308" s="1"/>
      <c r="V2308" s="1"/>
      <c r="W2308" s="1"/>
    </row>
    <row r="2309" spans="1:23" ht="12.75">
      <c r="A2309">
        <v>2309</v>
      </c>
      <c r="B2309" s="2">
        <v>34277</v>
      </c>
      <c r="C2309" s="1">
        <v>457.49</v>
      </c>
      <c r="D2309" s="1" t="e">
        <v>#N/A</v>
      </c>
      <c r="E2309" s="1" t="e">
        <f t="shared" si="36"/>
        <v>#N/A</v>
      </c>
      <c r="U2309" s="1"/>
      <c r="V2309" s="1"/>
      <c r="W2309" s="1"/>
    </row>
    <row r="2310" spans="1:23" ht="12.75">
      <c r="A2310">
        <v>2310</v>
      </c>
      <c r="B2310" s="2">
        <v>34278</v>
      </c>
      <c r="C2310" s="1">
        <v>459.57</v>
      </c>
      <c r="D2310" s="1" t="e">
        <v>#N/A</v>
      </c>
      <c r="E2310" s="1" t="e">
        <f t="shared" si="36"/>
        <v>#N/A</v>
      </c>
      <c r="U2310" s="1"/>
      <c r="V2310" s="1"/>
      <c r="W2310" s="1"/>
    </row>
    <row r="2311" spans="1:23" ht="12.75">
      <c r="A2311">
        <v>2311</v>
      </c>
      <c r="B2311" s="2">
        <v>34281</v>
      </c>
      <c r="C2311" s="1">
        <v>460.21</v>
      </c>
      <c r="D2311" s="1" t="e">
        <v>#N/A</v>
      </c>
      <c r="E2311" s="1" t="e">
        <f t="shared" si="36"/>
        <v>#N/A</v>
      </c>
      <c r="U2311" s="1"/>
      <c r="V2311" s="1"/>
      <c r="W2311" s="1"/>
    </row>
    <row r="2312" spans="1:23" ht="12.75">
      <c r="A2312">
        <v>2312</v>
      </c>
      <c r="B2312" s="2">
        <v>34282</v>
      </c>
      <c r="C2312" s="1">
        <v>460.33</v>
      </c>
      <c r="D2312" s="1" t="e">
        <v>#N/A</v>
      </c>
      <c r="E2312" s="1" t="e">
        <f t="shared" si="36"/>
        <v>#N/A</v>
      </c>
      <c r="U2312" s="1"/>
      <c r="V2312" s="1"/>
      <c r="W2312" s="1"/>
    </row>
    <row r="2313" spans="1:23" ht="12.75">
      <c r="A2313">
        <v>2313</v>
      </c>
      <c r="B2313" s="2">
        <v>34283</v>
      </c>
      <c r="C2313" s="1">
        <v>463.72</v>
      </c>
      <c r="D2313" s="1" t="e">
        <v>#N/A</v>
      </c>
      <c r="E2313" s="1" t="e">
        <f t="shared" si="36"/>
        <v>#N/A</v>
      </c>
      <c r="U2313" s="1"/>
      <c r="V2313" s="1"/>
      <c r="W2313" s="1"/>
    </row>
    <row r="2314" spans="1:23" ht="12.75">
      <c r="A2314">
        <v>2314</v>
      </c>
      <c r="B2314" s="2">
        <v>34284</v>
      </c>
      <c r="C2314" s="1">
        <v>462.64</v>
      </c>
      <c r="D2314" s="1" t="e">
        <v>#N/A</v>
      </c>
      <c r="E2314" s="1" t="e">
        <f t="shared" si="36"/>
        <v>#N/A</v>
      </c>
      <c r="U2314" s="1"/>
      <c r="V2314" s="1"/>
      <c r="W2314" s="1"/>
    </row>
    <row r="2315" spans="1:23" ht="12.75">
      <c r="A2315">
        <v>2315</v>
      </c>
      <c r="B2315" s="2">
        <v>34285</v>
      </c>
      <c r="C2315" s="1">
        <v>465.39</v>
      </c>
      <c r="D2315" s="1" t="e">
        <v>#N/A</v>
      </c>
      <c r="E2315" s="1" t="e">
        <f t="shared" si="36"/>
        <v>#N/A</v>
      </c>
      <c r="U2315" s="1"/>
      <c r="V2315" s="1"/>
      <c r="W2315" s="1"/>
    </row>
    <row r="2316" spans="1:23" ht="12.75">
      <c r="A2316">
        <v>2316</v>
      </c>
      <c r="B2316" s="2">
        <v>34288</v>
      </c>
      <c r="C2316" s="1">
        <v>463.75</v>
      </c>
      <c r="D2316" s="1" t="e">
        <v>#N/A</v>
      </c>
      <c r="E2316" s="1" t="e">
        <f t="shared" si="36"/>
        <v>#N/A</v>
      </c>
      <c r="U2316" s="1"/>
      <c r="V2316" s="1"/>
      <c r="W2316" s="1"/>
    </row>
    <row r="2317" spans="1:23" ht="12.75">
      <c r="A2317">
        <v>2317</v>
      </c>
      <c r="B2317" s="2">
        <v>34289</v>
      </c>
      <c r="C2317" s="1">
        <v>466.74</v>
      </c>
      <c r="D2317" s="1" t="e">
        <v>#N/A</v>
      </c>
      <c r="E2317" s="1" t="e">
        <f t="shared" si="36"/>
        <v>#N/A</v>
      </c>
      <c r="U2317" s="1"/>
      <c r="V2317" s="1"/>
      <c r="W2317" s="1"/>
    </row>
    <row r="2318" spans="1:23" ht="12.75">
      <c r="A2318">
        <v>2318</v>
      </c>
      <c r="B2318" s="2">
        <v>34290</v>
      </c>
      <c r="C2318" s="1">
        <v>464.81</v>
      </c>
      <c r="D2318" s="1" t="e">
        <v>#N/A</v>
      </c>
      <c r="E2318" s="1" t="e">
        <f t="shared" si="36"/>
        <v>#N/A</v>
      </c>
      <c r="U2318" s="1"/>
      <c r="V2318" s="1"/>
      <c r="W2318" s="1"/>
    </row>
    <row r="2319" spans="1:23" ht="12.75">
      <c r="A2319">
        <v>2319</v>
      </c>
      <c r="B2319" s="2">
        <v>34291</v>
      </c>
      <c r="C2319" s="1">
        <v>463.62</v>
      </c>
      <c r="D2319" s="1" t="e">
        <v>#N/A</v>
      </c>
      <c r="E2319" s="1" t="e">
        <f t="shared" si="36"/>
        <v>#N/A</v>
      </c>
      <c r="U2319" s="1"/>
      <c r="V2319" s="1"/>
      <c r="W2319" s="1"/>
    </row>
    <row r="2320" spans="1:23" ht="12.75">
      <c r="A2320">
        <v>2320</v>
      </c>
      <c r="B2320" s="2">
        <v>34292</v>
      </c>
      <c r="C2320" s="1">
        <v>462.6</v>
      </c>
      <c r="D2320" s="1" t="e">
        <v>#N/A</v>
      </c>
      <c r="E2320" s="1" t="e">
        <f t="shared" si="36"/>
        <v>#N/A</v>
      </c>
      <c r="U2320" s="1"/>
      <c r="V2320" s="1"/>
      <c r="W2320" s="1"/>
    </row>
    <row r="2321" spans="1:23" ht="12.75">
      <c r="A2321">
        <v>2321</v>
      </c>
      <c r="B2321" s="2">
        <v>34295</v>
      </c>
      <c r="C2321" s="1">
        <v>459.13</v>
      </c>
      <c r="D2321" s="1" t="e">
        <v>#N/A</v>
      </c>
      <c r="E2321" s="1" t="e">
        <f t="shared" si="36"/>
        <v>#N/A</v>
      </c>
      <c r="U2321" s="1"/>
      <c r="V2321" s="1"/>
      <c r="W2321" s="1"/>
    </row>
    <row r="2322" spans="1:23" ht="12.75">
      <c r="A2322">
        <v>2322</v>
      </c>
      <c r="B2322" s="2">
        <v>34296</v>
      </c>
      <c r="C2322" s="1">
        <v>461.03</v>
      </c>
      <c r="D2322" s="1" t="e">
        <v>#N/A</v>
      </c>
      <c r="E2322" s="1" t="e">
        <f t="shared" si="36"/>
        <v>#N/A</v>
      </c>
      <c r="U2322" s="1"/>
      <c r="V2322" s="1"/>
      <c r="W2322" s="1"/>
    </row>
    <row r="2323" spans="1:23" ht="12.75">
      <c r="A2323">
        <v>2323</v>
      </c>
      <c r="B2323" s="2">
        <v>34297</v>
      </c>
      <c r="C2323" s="1">
        <v>462.36</v>
      </c>
      <c r="D2323" s="1" t="e">
        <v>#N/A</v>
      </c>
      <c r="E2323" s="1" t="e">
        <f t="shared" si="36"/>
        <v>#N/A</v>
      </c>
      <c r="U2323" s="1"/>
      <c r="V2323" s="1"/>
      <c r="W2323" s="1"/>
    </row>
    <row r="2324" spans="1:23" ht="12.75">
      <c r="A2324">
        <v>2324</v>
      </c>
      <c r="B2324" s="2">
        <v>34298</v>
      </c>
      <c r="C2324" s="1">
        <v>462.36</v>
      </c>
      <c r="D2324" s="1" t="e">
        <v>#N/A</v>
      </c>
      <c r="E2324" s="1" t="e">
        <f t="shared" si="36"/>
        <v>#N/A</v>
      </c>
      <c r="U2324" s="1"/>
      <c r="V2324" s="1"/>
      <c r="W2324" s="1"/>
    </row>
    <row r="2325" spans="1:23" ht="12.75">
      <c r="A2325">
        <v>2325</v>
      </c>
      <c r="B2325" s="2">
        <v>34299</v>
      </c>
      <c r="C2325" s="1">
        <v>463.06</v>
      </c>
      <c r="D2325" s="1" t="e">
        <v>#N/A</v>
      </c>
      <c r="E2325" s="1" t="e">
        <f t="shared" si="36"/>
        <v>#N/A</v>
      </c>
      <c r="U2325" s="1"/>
      <c r="V2325" s="1"/>
      <c r="W2325" s="1"/>
    </row>
    <row r="2326" spans="1:23" ht="12.75">
      <c r="A2326">
        <v>2326</v>
      </c>
      <c r="B2326" s="2">
        <v>34302</v>
      </c>
      <c r="C2326" s="1">
        <v>461.9</v>
      </c>
      <c r="D2326" s="1" t="e">
        <v>#N/A</v>
      </c>
      <c r="E2326" s="1" t="e">
        <f t="shared" si="36"/>
        <v>#N/A</v>
      </c>
      <c r="U2326" s="1"/>
      <c r="V2326" s="1"/>
      <c r="W2326" s="1"/>
    </row>
    <row r="2327" spans="1:23" ht="12.75">
      <c r="A2327">
        <v>2327</v>
      </c>
      <c r="B2327" s="2">
        <v>34303</v>
      </c>
      <c r="C2327" s="1">
        <v>461.79</v>
      </c>
      <c r="D2327" s="1" t="e">
        <v>#N/A</v>
      </c>
      <c r="E2327" s="1" t="e">
        <f t="shared" si="36"/>
        <v>#N/A</v>
      </c>
      <c r="U2327" s="1"/>
      <c r="V2327" s="1"/>
      <c r="W2327" s="1"/>
    </row>
    <row r="2328" spans="1:23" ht="12.75">
      <c r="A2328">
        <v>2328</v>
      </c>
      <c r="B2328" s="2">
        <v>34304</v>
      </c>
      <c r="C2328" s="1">
        <v>461.89</v>
      </c>
      <c r="D2328" s="1" t="e">
        <v>#N/A</v>
      </c>
      <c r="E2328" s="1" t="e">
        <f t="shared" si="36"/>
        <v>#N/A</v>
      </c>
      <c r="U2328" s="1"/>
      <c r="V2328" s="1"/>
      <c r="W2328" s="1"/>
    </row>
    <row r="2329" spans="1:23" ht="12.75">
      <c r="A2329">
        <v>2329</v>
      </c>
      <c r="B2329" s="2">
        <v>34305</v>
      </c>
      <c r="C2329" s="1">
        <v>463.11</v>
      </c>
      <c r="D2329" s="1" t="e">
        <v>#N/A</v>
      </c>
      <c r="E2329" s="1" t="e">
        <f t="shared" si="36"/>
        <v>#N/A</v>
      </c>
      <c r="U2329" s="1"/>
      <c r="V2329" s="1"/>
      <c r="W2329" s="1"/>
    </row>
    <row r="2330" spans="1:23" ht="12.75">
      <c r="A2330">
        <v>2330</v>
      </c>
      <c r="B2330" s="2">
        <v>34306</v>
      </c>
      <c r="C2330" s="1">
        <v>464.89</v>
      </c>
      <c r="D2330" s="1" t="e">
        <v>#N/A</v>
      </c>
      <c r="E2330" s="1" t="e">
        <f t="shared" si="36"/>
        <v>#N/A</v>
      </c>
      <c r="U2330" s="1"/>
      <c r="V2330" s="1"/>
      <c r="W2330" s="1"/>
    </row>
    <row r="2331" spans="1:23" ht="12.75">
      <c r="A2331">
        <v>2331</v>
      </c>
      <c r="B2331" s="2">
        <v>34309</v>
      </c>
      <c r="C2331" s="1">
        <v>466.43</v>
      </c>
      <c r="D2331" s="1" t="e">
        <v>#N/A</v>
      </c>
      <c r="E2331" s="1" t="e">
        <f t="shared" si="36"/>
        <v>#N/A</v>
      </c>
      <c r="U2331" s="1"/>
      <c r="V2331" s="1"/>
      <c r="W2331" s="1"/>
    </row>
    <row r="2332" spans="1:23" ht="12.75">
      <c r="A2332">
        <v>2332</v>
      </c>
      <c r="B2332" s="2">
        <v>34310</v>
      </c>
      <c r="C2332" s="1">
        <v>466.76</v>
      </c>
      <c r="D2332" s="1" t="e">
        <v>#N/A</v>
      </c>
      <c r="E2332" s="1" t="e">
        <f t="shared" si="36"/>
        <v>#N/A</v>
      </c>
      <c r="U2332" s="1"/>
      <c r="V2332" s="1"/>
      <c r="W2332" s="1"/>
    </row>
    <row r="2333" spans="1:23" ht="12.75">
      <c r="A2333">
        <v>2333</v>
      </c>
      <c r="B2333" s="2">
        <v>34311</v>
      </c>
      <c r="C2333" s="1">
        <v>466.29</v>
      </c>
      <c r="D2333" s="1" t="e">
        <v>#N/A</v>
      </c>
      <c r="E2333" s="1" t="e">
        <f t="shared" si="36"/>
        <v>#N/A</v>
      </c>
      <c r="U2333" s="1"/>
      <c r="V2333" s="1"/>
      <c r="W2333" s="1"/>
    </row>
    <row r="2334" spans="1:23" ht="12.75">
      <c r="A2334">
        <v>2334</v>
      </c>
      <c r="B2334" s="2">
        <v>34312</v>
      </c>
      <c r="C2334" s="1">
        <v>464.18</v>
      </c>
      <c r="D2334" s="1" t="e">
        <v>#N/A</v>
      </c>
      <c r="E2334" s="1" t="e">
        <f t="shared" si="36"/>
        <v>#N/A</v>
      </c>
      <c r="U2334" s="1"/>
      <c r="V2334" s="1"/>
      <c r="W2334" s="1"/>
    </row>
    <row r="2335" spans="1:23" ht="12.75">
      <c r="A2335">
        <v>2335</v>
      </c>
      <c r="B2335" s="2">
        <v>34313</v>
      </c>
      <c r="C2335" s="1">
        <v>463.93</v>
      </c>
      <c r="D2335" s="1" t="e">
        <v>#N/A</v>
      </c>
      <c r="E2335" s="1" t="e">
        <f t="shared" si="36"/>
        <v>#N/A</v>
      </c>
      <c r="U2335" s="1"/>
      <c r="V2335" s="1"/>
      <c r="W2335" s="1"/>
    </row>
    <row r="2336" spans="1:23" ht="12.75">
      <c r="A2336">
        <v>2336</v>
      </c>
      <c r="B2336" s="2">
        <v>34316</v>
      </c>
      <c r="C2336" s="1">
        <v>465.7</v>
      </c>
      <c r="D2336" s="1" t="e">
        <v>#N/A</v>
      </c>
      <c r="E2336" s="1" t="e">
        <f t="shared" si="36"/>
        <v>#N/A</v>
      </c>
      <c r="U2336" s="1"/>
      <c r="V2336" s="1"/>
      <c r="W2336" s="1"/>
    </row>
    <row r="2337" spans="1:23" ht="12.75">
      <c r="A2337">
        <v>2337</v>
      </c>
      <c r="B2337" s="2">
        <v>34317</v>
      </c>
      <c r="C2337" s="1">
        <v>463.06</v>
      </c>
      <c r="D2337" s="1" t="e">
        <v>#N/A</v>
      </c>
      <c r="E2337" s="1" t="e">
        <f t="shared" si="36"/>
        <v>#N/A</v>
      </c>
      <c r="U2337" s="1"/>
      <c r="V2337" s="1"/>
      <c r="W2337" s="1"/>
    </row>
    <row r="2338" spans="1:23" ht="12.75">
      <c r="A2338">
        <v>2338</v>
      </c>
      <c r="B2338" s="2">
        <v>34318</v>
      </c>
      <c r="C2338" s="1">
        <v>461.84</v>
      </c>
      <c r="D2338" s="1" t="e">
        <v>#N/A</v>
      </c>
      <c r="E2338" s="1" t="e">
        <f t="shared" si="36"/>
        <v>#N/A</v>
      </c>
      <c r="U2338" s="1"/>
      <c r="V2338" s="1"/>
      <c r="W2338" s="1"/>
    </row>
    <row r="2339" spans="1:23" ht="12.75">
      <c r="A2339">
        <v>2339</v>
      </c>
      <c r="B2339" s="2">
        <v>34319</v>
      </c>
      <c r="C2339" s="1">
        <v>463.34</v>
      </c>
      <c r="D2339" s="1" t="e">
        <v>#N/A</v>
      </c>
      <c r="E2339" s="1" t="e">
        <f t="shared" si="36"/>
        <v>#N/A</v>
      </c>
      <c r="U2339" s="1"/>
      <c r="V2339" s="1"/>
      <c r="W2339" s="1"/>
    </row>
    <row r="2340" spans="1:23" ht="12.75">
      <c r="A2340">
        <v>2340</v>
      </c>
      <c r="B2340" s="2">
        <v>34320</v>
      </c>
      <c r="C2340" s="1">
        <v>466.38</v>
      </c>
      <c r="D2340" s="1" t="e">
        <v>#N/A</v>
      </c>
      <c r="E2340" s="1" t="e">
        <f t="shared" si="36"/>
        <v>#N/A</v>
      </c>
      <c r="U2340" s="1"/>
      <c r="V2340" s="1"/>
      <c r="W2340" s="1"/>
    </row>
    <row r="2341" spans="1:23" ht="12.75">
      <c r="A2341">
        <v>2341</v>
      </c>
      <c r="B2341" s="2">
        <v>34323</v>
      </c>
      <c r="C2341" s="1">
        <v>465.85</v>
      </c>
      <c r="D2341" s="1" t="e">
        <v>#N/A</v>
      </c>
      <c r="E2341" s="1" t="e">
        <f t="shared" si="36"/>
        <v>#N/A</v>
      </c>
      <c r="U2341" s="1"/>
      <c r="V2341" s="1"/>
      <c r="W2341" s="1"/>
    </row>
    <row r="2342" spans="1:23" ht="12.75">
      <c r="A2342">
        <v>2342</v>
      </c>
      <c r="B2342" s="2">
        <v>34324</v>
      </c>
      <c r="C2342" s="1">
        <v>465.3</v>
      </c>
      <c r="D2342" s="1" t="e">
        <v>#N/A</v>
      </c>
      <c r="E2342" s="1" t="e">
        <f t="shared" si="36"/>
        <v>#N/A</v>
      </c>
      <c r="U2342" s="1"/>
      <c r="V2342" s="1"/>
      <c r="W2342" s="1"/>
    </row>
    <row r="2343" spans="1:23" ht="12.75">
      <c r="A2343">
        <v>2343</v>
      </c>
      <c r="B2343" s="2">
        <v>34325</v>
      </c>
      <c r="C2343" s="1">
        <v>467.32</v>
      </c>
      <c r="D2343" s="1" t="e">
        <v>#N/A</v>
      </c>
      <c r="E2343" s="1" t="e">
        <f t="shared" si="36"/>
        <v>#N/A</v>
      </c>
      <c r="U2343" s="1"/>
      <c r="V2343" s="1"/>
      <c r="W2343" s="1"/>
    </row>
    <row r="2344" spans="1:23" ht="12.75">
      <c r="A2344">
        <v>2344</v>
      </c>
      <c r="B2344" s="2">
        <v>34326</v>
      </c>
      <c r="C2344" s="1">
        <v>467.38</v>
      </c>
      <c r="D2344" s="1" t="e">
        <v>#N/A</v>
      </c>
      <c r="E2344" s="1" t="e">
        <f t="shared" si="36"/>
        <v>#N/A</v>
      </c>
      <c r="U2344" s="1"/>
      <c r="V2344" s="1"/>
      <c r="W2344" s="1"/>
    </row>
    <row r="2345" spans="1:23" ht="12.75">
      <c r="A2345">
        <v>2345</v>
      </c>
      <c r="B2345" s="2">
        <v>34327</v>
      </c>
      <c r="C2345" s="1">
        <v>467.38</v>
      </c>
      <c r="D2345" s="1" t="e">
        <v>#N/A</v>
      </c>
      <c r="E2345" s="1" t="e">
        <f t="shared" si="36"/>
        <v>#N/A</v>
      </c>
      <c r="U2345" s="1"/>
      <c r="V2345" s="1"/>
      <c r="W2345" s="1"/>
    </row>
    <row r="2346" spans="1:23" ht="12.75">
      <c r="A2346">
        <v>2346</v>
      </c>
      <c r="B2346" s="2">
        <v>34330</v>
      </c>
      <c r="C2346" s="1">
        <v>470.54</v>
      </c>
      <c r="D2346" s="1" t="e">
        <v>#N/A</v>
      </c>
      <c r="E2346" s="1" t="e">
        <f t="shared" si="36"/>
        <v>#N/A</v>
      </c>
      <c r="U2346" s="1"/>
      <c r="V2346" s="1"/>
      <c r="W2346" s="1"/>
    </row>
    <row r="2347" spans="1:23" ht="12.75">
      <c r="A2347">
        <v>2347</v>
      </c>
      <c r="B2347" s="2">
        <v>34331</v>
      </c>
      <c r="C2347" s="1">
        <v>470.94</v>
      </c>
      <c r="D2347" s="1" t="e">
        <v>#N/A</v>
      </c>
      <c r="E2347" s="1" t="e">
        <f t="shared" si="36"/>
        <v>#N/A</v>
      </c>
      <c r="U2347" s="1"/>
      <c r="V2347" s="1"/>
      <c r="W2347" s="1"/>
    </row>
    <row r="2348" spans="1:23" ht="12.75">
      <c r="A2348">
        <v>2348</v>
      </c>
      <c r="B2348" s="2">
        <v>34332</v>
      </c>
      <c r="C2348" s="1">
        <v>470.58</v>
      </c>
      <c r="D2348" s="1" t="e">
        <v>#N/A</v>
      </c>
      <c r="E2348" s="1" t="e">
        <f t="shared" si="36"/>
        <v>#N/A</v>
      </c>
      <c r="U2348" s="1"/>
      <c r="V2348" s="1"/>
      <c r="W2348" s="1"/>
    </row>
    <row r="2349" spans="1:23" ht="12.75">
      <c r="A2349">
        <v>2349</v>
      </c>
      <c r="B2349" s="2">
        <v>34333</v>
      </c>
      <c r="C2349" s="1">
        <v>468.64</v>
      </c>
      <c r="D2349" s="1" t="e">
        <v>#N/A</v>
      </c>
      <c r="E2349" s="1" t="e">
        <f t="shared" si="36"/>
        <v>#N/A</v>
      </c>
      <c r="U2349" s="1"/>
      <c r="V2349" s="1"/>
      <c r="W2349" s="1"/>
    </row>
    <row r="2350" spans="1:23" ht="12.75">
      <c r="A2350">
        <v>2350</v>
      </c>
      <c r="B2350" s="2">
        <v>34334</v>
      </c>
      <c r="C2350" s="1">
        <v>468.64</v>
      </c>
      <c r="D2350" s="1" t="e">
        <v>#N/A</v>
      </c>
      <c r="E2350" s="1" t="e">
        <f t="shared" si="36"/>
        <v>#N/A</v>
      </c>
      <c r="U2350" s="1"/>
      <c r="V2350" s="1"/>
      <c r="W2350" s="1"/>
    </row>
    <row r="2351" spans="1:23" ht="12.75">
      <c r="A2351">
        <v>2351</v>
      </c>
      <c r="B2351" s="2">
        <v>34337</v>
      </c>
      <c r="C2351" s="1">
        <v>465.44</v>
      </c>
      <c r="D2351" s="1" t="e">
        <v>#N/A</v>
      </c>
      <c r="E2351" s="1" t="e">
        <f t="shared" si="36"/>
        <v>#N/A</v>
      </c>
      <c r="U2351" s="1"/>
      <c r="V2351" s="1"/>
      <c r="W2351" s="1"/>
    </row>
    <row r="2352" spans="1:23" ht="12.75">
      <c r="A2352">
        <v>2352</v>
      </c>
      <c r="B2352" s="2">
        <v>34338</v>
      </c>
      <c r="C2352" s="1">
        <v>466.89</v>
      </c>
      <c r="D2352" s="1" t="e">
        <v>#N/A</v>
      </c>
      <c r="E2352" s="1" t="e">
        <f t="shared" si="36"/>
        <v>#N/A</v>
      </c>
      <c r="U2352" s="1"/>
      <c r="V2352" s="1"/>
      <c r="W2352" s="1"/>
    </row>
    <row r="2353" spans="1:23" ht="12.75">
      <c r="A2353">
        <v>2353</v>
      </c>
      <c r="B2353" s="2">
        <v>34339</v>
      </c>
      <c r="C2353" s="1">
        <v>467.55</v>
      </c>
      <c r="D2353" s="1" t="e">
        <v>#N/A</v>
      </c>
      <c r="E2353" s="1" t="e">
        <f t="shared" si="36"/>
        <v>#N/A</v>
      </c>
      <c r="U2353" s="1"/>
      <c r="V2353" s="1"/>
      <c r="W2353" s="1"/>
    </row>
    <row r="2354" spans="1:23" ht="12.75">
      <c r="A2354">
        <v>2354</v>
      </c>
      <c r="B2354" s="2">
        <v>34340</v>
      </c>
      <c r="C2354" s="1">
        <v>467.12</v>
      </c>
      <c r="D2354" s="1" t="e">
        <v>#N/A</v>
      </c>
      <c r="E2354" s="1" t="e">
        <f t="shared" si="36"/>
        <v>#N/A</v>
      </c>
      <c r="U2354" s="1"/>
      <c r="V2354" s="1"/>
      <c r="W2354" s="1"/>
    </row>
    <row r="2355" spans="1:23" ht="12.75">
      <c r="A2355">
        <v>2355</v>
      </c>
      <c r="B2355" s="2">
        <v>34341</v>
      </c>
      <c r="C2355" s="1">
        <v>469.9</v>
      </c>
      <c r="D2355" s="1" t="e">
        <v>#N/A</v>
      </c>
      <c r="E2355" s="1" t="e">
        <f t="shared" si="36"/>
        <v>#N/A</v>
      </c>
      <c r="U2355" s="1"/>
      <c r="V2355" s="1"/>
      <c r="W2355" s="1"/>
    </row>
    <row r="2356" spans="1:23" ht="12.75">
      <c r="A2356">
        <v>2356</v>
      </c>
      <c r="B2356" s="2">
        <v>34344</v>
      </c>
      <c r="C2356" s="1">
        <v>475.27</v>
      </c>
      <c r="D2356" s="1" t="e">
        <v>#N/A</v>
      </c>
      <c r="E2356" s="1" t="e">
        <f t="shared" si="36"/>
        <v>#N/A</v>
      </c>
      <c r="U2356" s="1"/>
      <c r="V2356" s="1"/>
      <c r="W2356" s="1"/>
    </row>
    <row r="2357" spans="1:23" ht="12.75">
      <c r="A2357">
        <v>2357</v>
      </c>
      <c r="B2357" s="2">
        <v>34345</v>
      </c>
      <c r="C2357" s="1">
        <v>474.13</v>
      </c>
      <c r="D2357" s="1" t="e">
        <v>#N/A</v>
      </c>
      <c r="E2357" s="1" t="e">
        <f t="shared" si="36"/>
        <v>#N/A</v>
      </c>
      <c r="U2357" s="1"/>
      <c r="V2357" s="1"/>
      <c r="W2357" s="1"/>
    </row>
    <row r="2358" spans="1:23" ht="12.75">
      <c r="A2358">
        <v>2358</v>
      </c>
      <c r="B2358" s="2">
        <v>34346</v>
      </c>
      <c r="C2358" s="1">
        <v>474.17</v>
      </c>
      <c r="D2358" s="1" t="e">
        <v>#N/A</v>
      </c>
      <c r="E2358" s="1" t="e">
        <f t="shared" si="36"/>
        <v>#N/A</v>
      </c>
      <c r="U2358" s="1"/>
      <c r="V2358" s="1"/>
      <c r="W2358" s="1"/>
    </row>
    <row r="2359" spans="1:23" ht="12.75">
      <c r="A2359">
        <v>2359</v>
      </c>
      <c r="B2359" s="2">
        <v>34347</v>
      </c>
      <c r="C2359" s="1">
        <v>472.47</v>
      </c>
      <c r="D2359" s="1" t="e">
        <v>#N/A</v>
      </c>
      <c r="E2359" s="1" t="e">
        <f t="shared" si="36"/>
        <v>#N/A</v>
      </c>
      <c r="U2359" s="1"/>
      <c r="V2359" s="1"/>
      <c r="W2359" s="1"/>
    </row>
    <row r="2360" spans="1:23" ht="12.75">
      <c r="A2360">
        <v>2360</v>
      </c>
      <c r="B2360" s="2">
        <v>34348</v>
      </c>
      <c r="C2360" s="1">
        <v>474.91</v>
      </c>
      <c r="D2360" s="1" t="e">
        <v>#N/A</v>
      </c>
      <c r="E2360" s="1" t="e">
        <f t="shared" si="36"/>
        <v>#N/A</v>
      </c>
      <c r="U2360" s="1"/>
      <c r="V2360" s="1"/>
      <c r="W2360" s="1"/>
    </row>
    <row r="2361" spans="1:23" ht="12.75">
      <c r="A2361">
        <v>2361</v>
      </c>
      <c r="B2361" s="2">
        <v>34351</v>
      </c>
      <c r="C2361" s="1">
        <v>473.3</v>
      </c>
      <c r="D2361" s="1" t="e">
        <v>#N/A</v>
      </c>
      <c r="E2361" s="1" t="e">
        <f t="shared" si="36"/>
        <v>#N/A</v>
      </c>
      <c r="U2361" s="1"/>
      <c r="V2361" s="1"/>
      <c r="W2361" s="1"/>
    </row>
    <row r="2362" spans="1:23" ht="12.75">
      <c r="A2362">
        <v>2362</v>
      </c>
      <c r="B2362" s="2">
        <v>34352</v>
      </c>
      <c r="C2362" s="1">
        <v>474.25</v>
      </c>
      <c r="D2362" s="1" t="e">
        <v>#N/A</v>
      </c>
      <c r="E2362" s="1" t="e">
        <f t="shared" si="36"/>
        <v>#N/A</v>
      </c>
      <c r="U2362" s="1"/>
      <c r="V2362" s="1"/>
      <c r="W2362" s="1"/>
    </row>
    <row r="2363" spans="1:23" ht="12.75">
      <c r="A2363">
        <v>2363</v>
      </c>
      <c r="B2363" s="2">
        <v>34353</v>
      </c>
      <c r="C2363" s="1">
        <v>474.3</v>
      </c>
      <c r="D2363" s="1" t="e">
        <v>#N/A</v>
      </c>
      <c r="E2363" s="1" t="e">
        <f t="shared" si="36"/>
        <v>#N/A</v>
      </c>
      <c r="U2363" s="1"/>
      <c r="V2363" s="1"/>
      <c r="W2363" s="1"/>
    </row>
    <row r="2364" spans="1:23" ht="12.75">
      <c r="A2364">
        <v>2364</v>
      </c>
      <c r="B2364" s="2">
        <v>34354</v>
      </c>
      <c r="C2364" s="1">
        <v>474.98</v>
      </c>
      <c r="D2364" s="1" t="e">
        <v>#N/A</v>
      </c>
      <c r="E2364" s="1" t="e">
        <f t="shared" si="36"/>
        <v>#N/A</v>
      </c>
      <c r="U2364" s="1"/>
      <c r="V2364" s="1"/>
      <c r="W2364" s="1"/>
    </row>
    <row r="2365" spans="1:23" ht="12.75">
      <c r="A2365">
        <v>2365</v>
      </c>
      <c r="B2365" s="2">
        <v>34355</v>
      </c>
      <c r="C2365" s="1">
        <v>474.72</v>
      </c>
      <c r="D2365" s="1" t="e">
        <v>#N/A</v>
      </c>
      <c r="E2365" s="1" t="e">
        <f t="shared" si="36"/>
        <v>#N/A</v>
      </c>
      <c r="U2365" s="1"/>
      <c r="V2365" s="1"/>
      <c r="W2365" s="1"/>
    </row>
    <row r="2366" spans="1:23" ht="12.75">
      <c r="A2366">
        <v>2366</v>
      </c>
      <c r="B2366" s="2">
        <v>34358</v>
      </c>
      <c r="C2366" s="1">
        <v>471.97</v>
      </c>
      <c r="D2366" s="1" t="e">
        <v>#N/A</v>
      </c>
      <c r="E2366" s="1" t="e">
        <f t="shared" si="36"/>
        <v>#N/A</v>
      </c>
      <c r="U2366" s="1"/>
      <c r="V2366" s="1"/>
      <c r="W2366" s="1"/>
    </row>
    <row r="2367" spans="1:23" ht="12.75">
      <c r="A2367">
        <v>2367</v>
      </c>
      <c r="B2367" s="2">
        <v>34359</v>
      </c>
      <c r="C2367" s="1">
        <v>470.92</v>
      </c>
      <c r="D2367" s="1" t="e">
        <v>#N/A</v>
      </c>
      <c r="E2367" s="1" t="e">
        <f t="shared" si="36"/>
        <v>#N/A</v>
      </c>
      <c r="U2367" s="1"/>
      <c r="V2367" s="1"/>
      <c r="W2367" s="1"/>
    </row>
    <row r="2368" spans="1:23" ht="12.75">
      <c r="A2368">
        <v>2368</v>
      </c>
      <c r="B2368" s="2">
        <v>34360</v>
      </c>
      <c r="C2368" s="1">
        <v>473.2</v>
      </c>
      <c r="D2368" s="1" t="e">
        <v>#N/A</v>
      </c>
      <c r="E2368" s="1" t="e">
        <f t="shared" si="36"/>
        <v>#N/A</v>
      </c>
      <c r="U2368" s="1"/>
      <c r="V2368" s="1"/>
      <c r="W2368" s="1"/>
    </row>
    <row r="2369" spans="1:23" ht="12.75">
      <c r="A2369">
        <v>2369</v>
      </c>
      <c r="B2369" s="2">
        <v>34361</v>
      </c>
      <c r="C2369" s="1">
        <v>477.05</v>
      </c>
      <c r="D2369" s="1" t="e">
        <v>#N/A</v>
      </c>
      <c r="E2369" s="1" t="e">
        <f t="shared" si="36"/>
        <v>#N/A</v>
      </c>
      <c r="U2369" s="1"/>
      <c r="V2369" s="1"/>
      <c r="W2369" s="1"/>
    </row>
    <row r="2370" spans="1:23" ht="12.75">
      <c r="A2370">
        <v>2370</v>
      </c>
      <c r="B2370" s="2">
        <v>34362</v>
      </c>
      <c r="C2370" s="1">
        <v>478.7</v>
      </c>
      <c r="D2370" s="1" t="e">
        <v>#N/A</v>
      </c>
      <c r="E2370" s="1" t="e">
        <f aca="true" t="shared" si="37" ref="E2370:E2433">IF($A2370=$L$1,D2370,NA())</f>
        <v>#N/A</v>
      </c>
      <c r="U2370" s="1"/>
      <c r="V2370" s="1"/>
      <c r="W2370" s="1"/>
    </row>
    <row r="2371" spans="1:23" ht="12.75">
      <c r="A2371">
        <v>2371</v>
      </c>
      <c r="B2371" s="2">
        <v>34365</v>
      </c>
      <c r="C2371" s="1">
        <v>481.61</v>
      </c>
      <c r="D2371" s="1" t="e">
        <v>#N/A</v>
      </c>
      <c r="E2371" s="1" t="e">
        <f t="shared" si="37"/>
        <v>#N/A</v>
      </c>
      <c r="U2371" s="1"/>
      <c r="V2371" s="1"/>
      <c r="W2371" s="1"/>
    </row>
    <row r="2372" spans="1:23" ht="12.75">
      <c r="A2372">
        <v>2372</v>
      </c>
      <c r="B2372" s="2">
        <v>34366</v>
      </c>
      <c r="C2372" s="1">
        <v>479.62</v>
      </c>
      <c r="D2372" s="1" t="e">
        <v>#N/A</v>
      </c>
      <c r="E2372" s="1" t="e">
        <f t="shared" si="37"/>
        <v>#N/A</v>
      </c>
      <c r="U2372" s="1"/>
      <c r="V2372" s="1"/>
      <c r="W2372" s="1"/>
    </row>
    <row r="2373" spans="1:23" ht="12.75">
      <c r="A2373">
        <v>2373</v>
      </c>
      <c r="B2373" s="2">
        <v>34367</v>
      </c>
      <c r="C2373" s="1">
        <v>482</v>
      </c>
      <c r="D2373" s="1" t="e">
        <v>#N/A</v>
      </c>
      <c r="E2373" s="1" t="e">
        <f t="shared" si="37"/>
        <v>#N/A</v>
      </c>
      <c r="U2373" s="1"/>
      <c r="V2373" s="1"/>
      <c r="W2373" s="1"/>
    </row>
    <row r="2374" spans="1:23" ht="12.75">
      <c r="A2374">
        <v>2374</v>
      </c>
      <c r="B2374" s="2">
        <v>34368</v>
      </c>
      <c r="C2374" s="1">
        <v>480.71</v>
      </c>
      <c r="D2374" s="1" t="e">
        <v>#N/A</v>
      </c>
      <c r="E2374" s="1" t="e">
        <f t="shared" si="37"/>
        <v>#N/A</v>
      </c>
      <c r="U2374" s="1"/>
      <c r="V2374" s="1"/>
      <c r="W2374" s="1"/>
    </row>
    <row r="2375" spans="1:23" ht="12.75">
      <c r="A2375">
        <v>2375</v>
      </c>
      <c r="B2375" s="2">
        <v>34369</v>
      </c>
      <c r="C2375" s="1">
        <v>469.81</v>
      </c>
      <c r="D2375" s="1" t="e">
        <v>#N/A</v>
      </c>
      <c r="E2375" s="1" t="e">
        <f t="shared" si="37"/>
        <v>#N/A</v>
      </c>
      <c r="U2375" s="1"/>
      <c r="V2375" s="1"/>
      <c r="W2375" s="1"/>
    </row>
    <row r="2376" spans="1:23" ht="12.75">
      <c r="A2376">
        <v>2376</v>
      </c>
      <c r="B2376" s="2">
        <v>34372</v>
      </c>
      <c r="C2376" s="1">
        <v>471.76</v>
      </c>
      <c r="D2376" s="1" t="e">
        <v>#N/A</v>
      </c>
      <c r="E2376" s="1" t="e">
        <f t="shared" si="37"/>
        <v>#N/A</v>
      </c>
      <c r="U2376" s="1"/>
      <c r="V2376" s="1"/>
      <c r="W2376" s="1"/>
    </row>
    <row r="2377" spans="1:23" ht="12.75">
      <c r="A2377">
        <v>2377</v>
      </c>
      <c r="B2377" s="2">
        <v>34373</v>
      </c>
      <c r="C2377" s="1">
        <v>471.05</v>
      </c>
      <c r="D2377" s="1" t="e">
        <v>#N/A</v>
      </c>
      <c r="E2377" s="1" t="e">
        <f t="shared" si="37"/>
        <v>#N/A</v>
      </c>
      <c r="U2377" s="1"/>
      <c r="V2377" s="1"/>
      <c r="W2377" s="1"/>
    </row>
    <row r="2378" spans="1:23" ht="12.75">
      <c r="A2378">
        <v>2378</v>
      </c>
      <c r="B2378" s="2">
        <v>34374</v>
      </c>
      <c r="C2378" s="1">
        <v>472.77</v>
      </c>
      <c r="D2378" s="1" t="e">
        <v>#N/A</v>
      </c>
      <c r="E2378" s="1" t="e">
        <f t="shared" si="37"/>
        <v>#N/A</v>
      </c>
      <c r="U2378" s="1"/>
      <c r="V2378" s="1"/>
      <c r="W2378" s="1"/>
    </row>
    <row r="2379" spans="1:23" ht="12.75">
      <c r="A2379">
        <v>2379</v>
      </c>
      <c r="B2379" s="2">
        <v>34375</v>
      </c>
      <c r="C2379" s="1">
        <v>468.93</v>
      </c>
      <c r="D2379" s="1" t="e">
        <v>#N/A</v>
      </c>
      <c r="E2379" s="1" t="e">
        <f t="shared" si="37"/>
        <v>#N/A</v>
      </c>
      <c r="U2379" s="1"/>
      <c r="V2379" s="1"/>
      <c r="W2379" s="1"/>
    </row>
    <row r="2380" spans="1:23" ht="12.75">
      <c r="A2380">
        <v>2380</v>
      </c>
      <c r="B2380" s="2">
        <v>34376</v>
      </c>
      <c r="C2380" s="1">
        <v>470.18</v>
      </c>
      <c r="D2380" s="1" t="e">
        <v>#N/A</v>
      </c>
      <c r="E2380" s="1" t="e">
        <f t="shared" si="37"/>
        <v>#N/A</v>
      </c>
      <c r="U2380" s="1"/>
      <c r="V2380" s="1"/>
      <c r="W2380" s="1"/>
    </row>
    <row r="2381" spans="1:23" ht="12.75">
      <c r="A2381">
        <v>2381</v>
      </c>
      <c r="B2381" s="2">
        <v>34379</v>
      </c>
      <c r="C2381" s="1">
        <v>470.23</v>
      </c>
      <c r="D2381" s="1" t="e">
        <v>#N/A</v>
      </c>
      <c r="E2381" s="1" t="e">
        <f t="shared" si="37"/>
        <v>#N/A</v>
      </c>
      <c r="U2381" s="1"/>
      <c r="V2381" s="1"/>
      <c r="W2381" s="1"/>
    </row>
    <row r="2382" spans="1:23" ht="12.75">
      <c r="A2382">
        <v>2382</v>
      </c>
      <c r="B2382" s="2">
        <v>34380</v>
      </c>
      <c r="C2382" s="1">
        <v>472.52</v>
      </c>
      <c r="D2382" s="1" t="e">
        <v>#N/A</v>
      </c>
      <c r="E2382" s="1" t="e">
        <f t="shared" si="37"/>
        <v>#N/A</v>
      </c>
      <c r="U2382" s="1"/>
      <c r="V2382" s="1"/>
      <c r="W2382" s="1"/>
    </row>
    <row r="2383" spans="1:23" ht="12.75">
      <c r="A2383">
        <v>2383</v>
      </c>
      <c r="B2383" s="2">
        <v>34381</v>
      </c>
      <c r="C2383" s="1">
        <v>472.79</v>
      </c>
      <c r="D2383" s="1" t="e">
        <v>#N/A</v>
      </c>
      <c r="E2383" s="1" t="e">
        <f t="shared" si="37"/>
        <v>#N/A</v>
      </c>
      <c r="U2383" s="1"/>
      <c r="V2383" s="1"/>
      <c r="W2383" s="1"/>
    </row>
    <row r="2384" spans="1:23" ht="12.75">
      <c r="A2384">
        <v>2384</v>
      </c>
      <c r="B2384" s="2">
        <v>34382</v>
      </c>
      <c r="C2384" s="1">
        <v>470.34</v>
      </c>
      <c r="D2384" s="1" t="e">
        <v>#N/A</v>
      </c>
      <c r="E2384" s="1" t="e">
        <f t="shared" si="37"/>
        <v>#N/A</v>
      </c>
      <c r="U2384" s="1"/>
      <c r="V2384" s="1"/>
      <c r="W2384" s="1"/>
    </row>
    <row r="2385" spans="1:23" ht="12.75">
      <c r="A2385">
        <v>2385</v>
      </c>
      <c r="B2385" s="2">
        <v>34383</v>
      </c>
      <c r="C2385" s="1">
        <v>467.69</v>
      </c>
      <c r="D2385" s="1" t="e">
        <v>#N/A</v>
      </c>
      <c r="E2385" s="1" t="e">
        <f t="shared" si="37"/>
        <v>#N/A</v>
      </c>
      <c r="U2385" s="1"/>
      <c r="V2385" s="1"/>
      <c r="W2385" s="1"/>
    </row>
    <row r="2386" spans="1:23" ht="12.75">
      <c r="A2386">
        <v>2386</v>
      </c>
      <c r="B2386" s="2">
        <v>34386</v>
      </c>
      <c r="C2386" s="1">
        <v>467.69</v>
      </c>
      <c r="D2386" s="1" t="e">
        <v>#N/A</v>
      </c>
      <c r="E2386" s="1" t="e">
        <f t="shared" si="37"/>
        <v>#N/A</v>
      </c>
      <c r="U2386" s="1"/>
      <c r="V2386" s="1"/>
      <c r="W2386" s="1"/>
    </row>
    <row r="2387" spans="1:23" ht="12.75">
      <c r="A2387">
        <v>2387</v>
      </c>
      <c r="B2387" s="2">
        <v>34387</v>
      </c>
      <c r="C2387" s="1">
        <v>471.46</v>
      </c>
      <c r="D2387" s="1" t="e">
        <v>#N/A</v>
      </c>
      <c r="E2387" s="1" t="e">
        <f t="shared" si="37"/>
        <v>#N/A</v>
      </c>
      <c r="U2387" s="1"/>
      <c r="V2387" s="1"/>
      <c r="W2387" s="1"/>
    </row>
    <row r="2388" spans="1:23" ht="12.75">
      <c r="A2388">
        <v>2388</v>
      </c>
      <c r="B2388" s="2">
        <v>34388</v>
      </c>
      <c r="C2388" s="1">
        <v>470.69</v>
      </c>
      <c r="D2388" s="1" t="e">
        <v>#N/A</v>
      </c>
      <c r="E2388" s="1" t="e">
        <f t="shared" si="37"/>
        <v>#N/A</v>
      </c>
      <c r="U2388" s="1"/>
      <c r="V2388" s="1"/>
      <c r="W2388" s="1"/>
    </row>
    <row r="2389" spans="1:23" ht="12.75">
      <c r="A2389">
        <v>2389</v>
      </c>
      <c r="B2389" s="2">
        <v>34389</v>
      </c>
      <c r="C2389" s="1">
        <v>464.26</v>
      </c>
      <c r="D2389" s="1" t="e">
        <v>#N/A</v>
      </c>
      <c r="E2389" s="1" t="e">
        <f t="shared" si="37"/>
        <v>#N/A</v>
      </c>
      <c r="U2389" s="1"/>
      <c r="V2389" s="1"/>
      <c r="W2389" s="1"/>
    </row>
    <row r="2390" spans="1:23" ht="12.75">
      <c r="A2390">
        <v>2390</v>
      </c>
      <c r="B2390" s="2">
        <v>34390</v>
      </c>
      <c r="C2390" s="1">
        <v>466.07</v>
      </c>
      <c r="D2390" s="1" t="e">
        <v>#N/A</v>
      </c>
      <c r="E2390" s="1" t="e">
        <f t="shared" si="37"/>
        <v>#N/A</v>
      </c>
      <c r="U2390" s="1"/>
      <c r="V2390" s="1"/>
      <c r="W2390" s="1"/>
    </row>
    <row r="2391" spans="1:23" ht="12.75">
      <c r="A2391">
        <v>2391</v>
      </c>
      <c r="B2391" s="2">
        <v>34393</v>
      </c>
      <c r="C2391" s="1">
        <v>467.14</v>
      </c>
      <c r="D2391" s="1" t="e">
        <v>#N/A</v>
      </c>
      <c r="E2391" s="1" t="e">
        <f t="shared" si="37"/>
        <v>#N/A</v>
      </c>
      <c r="U2391" s="1"/>
      <c r="V2391" s="1"/>
      <c r="W2391" s="1"/>
    </row>
    <row r="2392" spans="1:23" ht="12.75">
      <c r="A2392">
        <v>2392</v>
      </c>
      <c r="B2392" s="2">
        <v>34394</v>
      </c>
      <c r="C2392" s="1">
        <v>464.44</v>
      </c>
      <c r="D2392" s="1" t="e">
        <v>#N/A</v>
      </c>
      <c r="E2392" s="1" t="e">
        <f t="shared" si="37"/>
        <v>#N/A</v>
      </c>
      <c r="U2392" s="1"/>
      <c r="V2392" s="1"/>
      <c r="W2392" s="1"/>
    </row>
    <row r="2393" spans="1:23" ht="12.75">
      <c r="A2393">
        <v>2393</v>
      </c>
      <c r="B2393" s="2">
        <v>34395</v>
      </c>
      <c r="C2393" s="1">
        <v>464.81</v>
      </c>
      <c r="D2393" s="1" t="e">
        <v>#N/A</v>
      </c>
      <c r="E2393" s="1" t="e">
        <f t="shared" si="37"/>
        <v>#N/A</v>
      </c>
      <c r="U2393" s="1"/>
      <c r="V2393" s="1"/>
      <c r="W2393" s="1"/>
    </row>
    <row r="2394" spans="1:23" ht="12.75">
      <c r="A2394">
        <v>2394</v>
      </c>
      <c r="B2394" s="2">
        <v>34396</v>
      </c>
      <c r="C2394" s="1">
        <v>463.01</v>
      </c>
      <c r="D2394" s="1" t="e">
        <v>#N/A</v>
      </c>
      <c r="E2394" s="1" t="e">
        <f t="shared" si="37"/>
        <v>#N/A</v>
      </c>
      <c r="U2394" s="1"/>
      <c r="V2394" s="1"/>
      <c r="W2394" s="1"/>
    </row>
    <row r="2395" spans="1:23" ht="12.75">
      <c r="A2395">
        <v>2395</v>
      </c>
      <c r="B2395" s="2">
        <v>34397</v>
      </c>
      <c r="C2395" s="1">
        <v>464.74</v>
      </c>
      <c r="D2395" s="1" t="e">
        <v>#N/A</v>
      </c>
      <c r="E2395" s="1" t="e">
        <f t="shared" si="37"/>
        <v>#N/A</v>
      </c>
      <c r="U2395" s="1"/>
      <c r="V2395" s="1"/>
      <c r="W2395" s="1"/>
    </row>
    <row r="2396" spans="1:23" ht="12.75">
      <c r="A2396">
        <v>2396</v>
      </c>
      <c r="B2396" s="2">
        <v>34400</v>
      </c>
      <c r="C2396" s="1">
        <v>466.91</v>
      </c>
      <c r="D2396" s="1" t="e">
        <v>#N/A</v>
      </c>
      <c r="E2396" s="1" t="e">
        <f t="shared" si="37"/>
        <v>#N/A</v>
      </c>
      <c r="U2396" s="1"/>
      <c r="V2396" s="1"/>
      <c r="W2396" s="1"/>
    </row>
    <row r="2397" spans="1:23" ht="12.75">
      <c r="A2397">
        <v>2397</v>
      </c>
      <c r="B2397" s="2">
        <v>34401</v>
      </c>
      <c r="C2397" s="1">
        <v>465.88</v>
      </c>
      <c r="D2397" s="1" t="e">
        <v>#N/A</v>
      </c>
      <c r="E2397" s="1" t="e">
        <f t="shared" si="37"/>
        <v>#N/A</v>
      </c>
      <c r="U2397" s="1"/>
      <c r="V2397" s="1"/>
      <c r="W2397" s="1"/>
    </row>
    <row r="2398" spans="1:23" ht="12.75">
      <c r="A2398">
        <v>2398</v>
      </c>
      <c r="B2398" s="2">
        <v>34402</v>
      </c>
      <c r="C2398" s="1">
        <v>467.06</v>
      </c>
      <c r="D2398" s="1" t="e">
        <v>#N/A</v>
      </c>
      <c r="E2398" s="1" t="e">
        <f t="shared" si="37"/>
        <v>#N/A</v>
      </c>
      <c r="U2398" s="1"/>
      <c r="V2398" s="1"/>
      <c r="W2398" s="1"/>
    </row>
    <row r="2399" spans="1:23" ht="12.75">
      <c r="A2399">
        <v>2399</v>
      </c>
      <c r="B2399" s="2">
        <v>34403</v>
      </c>
      <c r="C2399" s="1">
        <v>463.9</v>
      </c>
      <c r="D2399" s="1" t="e">
        <v>#N/A</v>
      </c>
      <c r="E2399" s="1" t="e">
        <f t="shared" si="37"/>
        <v>#N/A</v>
      </c>
      <c r="U2399" s="1"/>
      <c r="V2399" s="1"/>
      <c r="W2399" s="1"/>
    </row>
    <row r="2400" spans="1:23" ht="12.75">
      <c r="A2400">
        <v>2400</v>
      </c>
      <c r="B2400" s="2">
        <v>34404</v>
      </c>
      <c r="C2400" s="1">
        <v>466.44</v>
      </c>
      <c r="D2400" s="1" t="e">
        <v>#N/A</v>
      </c>
      <c r="E2400" s="1" t="e">
        <f t="shared" si="37"/>
        <v>#N/A</v>
      </c>
      <c r="U2400" s="1"/>
      <c r="V2400" s="1"/>
      <c r="W2400" s="1"/>
    </row>
    <row r="2401" spans="1:23" ht="12.75">
      <c r="A2401">
        <v>2401</v>
      </c>
      <c r="B2401" s="2">
        <v>34407</v>
      </c>
      <c r="C2401" s="1">
        <v>467.39</v>
      </c>
      <c r="D2401" s="1" t="e">
        <v>#N/A</v>
      </c>
      <c r="E2401" s="1" t="e">
        <f t="shared" si="37"/>
        <v>#N/A</v>
      </c>
      <c r="U2401" s="1"/>
      <c r="V2401" s="1"/>
      <c r="W2401" s="1"/>
    </row>
    <row r="2402" spans="1:23" ht="12.75">
      <c r="A2402">
        <v>2402</v>
      </c>
      <c r="B2402" s="2">
        <v>34408</v>
      </c>
      <c r="C2402" s="1">
        <v>467.01</v>
      </c>
      <c r="D2402" s="1" t="e">
        <v>#N/A</v>
      </c>
      <c r="E2402" s="1" t="e">
        <f t="shared" si="37"/>
        <v>#N/A</v>
      </c>
      <c r="U2402" s="1"/>
      <c r="V2402" s="1"/>
      <c r="W2402" s="1"/>
    </row>
    <row r="2403" spans="1:23" ht="12.75">
      <c r="A2403">
        <v>2403</v>
      </c>
      <c r="B2403" s="2">
        <v>34409</v>
      </c>
      <c r="C2403" s="1">
        <v>469.42</v>
      </c>
      <c r="D2403" s="1" t="e">
        <v>#N/A</v>
      </c>
      <c r="E2403" s="1" t="e">
        <f t="shared" si="37"/>
        <v>#N/A</v>
      </c>
      <c r="U2403" s="1"/>
      <c r="V2403" s="1"/>
      <c r="W2403" s="1"/>
    </row>
    <row r="2404" spans="1:23" ht="12.75">
      <c r="A2404">
        <v>2404</v>
      </c>
      <c r="B2404" s="2">
        <v>34410</v>
      </c>
      <c r="C2404" s="1">
        <v>470.9</v>
      </c>
      <c r="D2404" s="1" t="e">
        <v>#N/A</v>
      </c>
      <c r="E2404" s="1" t="e">
        <f t="shared" si="37"/>
        <v>#N/A</v>
      </c>
      <c r="U2404" s="1"/>
      <c r="V2404" s="1"/>
      <c r="W2404" s="1"/>
    </row>
    <row r="2405" spans="1:23" ht="12.75">
      <c r="A2405">
        <v>2405</v>
      </c>
      <c r="B2405" s="2">
        <v>34411</v>
      </c>
      <c r="C2405" s="1">
        <v>471.06</v>
      </c>
      <c r="D2405" s="1" t="e">
        <v>#N/A</v>
      </c>
      <c r="E2405" s="1" t="e">
        <f t="shared" si="37"/>
        <v>#N/A</v>
      </c>
      <c r="U2405" s="1"/>
      <c r="V2405" s="1"/>
      <c r="W2405" s="1"/>
    </row>
    <row r="2406" spans="1:23" ht="12.75">
      <c r="A2406">
        <v>2406</v>
      </c>
      <c r="B2406" s="2">
        <v>34414</v>
      </c>
      <c r="C2406" s="1">
        <v>468.54</v>
      </c>
      <c r="D2406" s="1" t="e">
        <v>#N/A</v>
      </c>
      <c r="E2406" s="1" t="e">
        <f t="shared" si="37"/>
        <v>#N/A</v>
      </c>
      <c r="U2406" s="1"/>
      <c r="V2406" s="1"/>
      <c r="W2406" s="1"/>
    </row>
    <row r="2407" spans="1:23" ht="12.75">
      <c r="A2407">
        <v>2407</v>
      </c>
      <c r="B2407" s="2">
        <v>34415</v>
      </c>
      <c r="C2407" s="1">
        <v>468.8</v>
      </c>
      <c r="D2407" s="1" t="e">
        <v>#N/A</v>
      </c>
      <c r="E2407" s="1" t="e">
        <f t="shared" si="37"/>
        <v>#N/A</v>
      </c>
      <c r="U2407" s="1"/>
      <c r="V2407" s="1"/>
      <c r="W2407" s="1"/>
    </row>
    <row r="2408" spans="1:23" ht="12.75">
      <c r="A2408">
        <v>2408</v>
      </c>
      <c r="B2408" s="2">
        <v>34416</v>
      </c>
      <c r="C2408" s="1">
        <v>468.54</v>
      </c>
      <c r="D2408" s="1" t="e">
        <v>#N/A</v>
      </c>
      <c r="E2408" s="1" t="e">
        <f t="shared" si="37"/>
        <v>#N/A</v>
      </c>
      <c r="U2408" s="1"/>
      <c r="V2408" s="1"/>
      <c r="W2408" s="1"/>
    </row>
    <row r="2409" spans="1:23" ht="12.75">
      <c r="A2409">
        <v>2409</v>
      </c>
      <c r="B2409" s="2">
        <v>34417</v>
      </c>
      <c r="C2409" s="1">
        <v>464.35</v>
      </c>
      <c r="D2409" s="1" t="e">
        <v>#N/A</v>
      </c>
      <c r="E2409" s="1" t="e">
        <f t="shared" si="37"/>
        <v>#N/A</v>
      </c>
      <c r="U2409" s="1"/>
      <c r="V2409" s="1"/>
      <c r="W2409" s="1"/>
    </row>
    <row r="2410" spans="1:23" ht="12.75">
      <c r="A2410">
        <v>2410</v>
      </c>
      <c r="B2410" s="2">
        <v>34418</v>
      </c>
      <c r="C2410" s="1">
        <v>460.58</v>
      </c>
      <c r="D2410" s="1" t="e">
        <v>#N/A</v>
      </c>
      <c r="E2410" s="1" t="e">
        <f t="shared" si="37"/>
        <v>#N/A</v>
      </c>
      <c r="U2410" s="1"/>
      <c r="V2410" s="1"/>
      <c r="W2410" s="1"/>
    </row>
    <row r="2411" spans="1:23" ht="12.75">
      <c r="A2411">
        <v>2411</v>
      </c>
      <c r="B2411" s="2">
        <v>34421</v>
      </c>
      <c r="C2411" s="1">
        <v>460</v>
      </c>
      <c r="D2411" s="1" t="e">
        <v>#N/A</v>
      </c>
      <c r="E2411" s="1" t="e">
        <f t="shared" si="37"/>
        <v>#N/A</v>
      </c>
      <c r="U2411" s="1"/>
      <c r="V2411" s="1"/>
      <c r="W2411" s="1"/>
    </row>
    <row r="2412" spans="1:23" ht="12.75">
      <c r="A2412">
        <v>2412</v>
      </c>
      <c r="B2412" s="2">
        <v>34422</v>
      </c>
      <c r="C2412" s="1">
        <v>452.48</v>
      </c>
      <c r="D2412" s="1" t="e">
        <v>#N/A</v>
      </c>
      <c r="E2412" s="1" t="e">
        <f t="shared" si="37"/>
        <v>#N/A</v>
      </c>
      <c r="U2412" s="1"/>
      <c r="V2412" s="1"/>
      <c r="W2412" s="1"/>
    </row>
    <row r="2413" spans="1:23" ht="12.75">
      <c r="A2413">
        <v>2413</v>
      </c>
      <c r="B2413" s="2">
        <v>34423</v>
      </c>
      <c r="C2413" s="1">
        <v>445.55</v>
      </c>
      <c r="D2413" s="1" t="e">
        <v>#N/A</v>
      </c>
      <c r="E2413" s="1" t="e">
        <f t="shared" si="37"/>
        <v>#N/A</v>
      </c>
      <c r="U2413" s="1"/>
      <c r="V2413" s="1"/>
      <c r="W2413" s="1"/>
    </row>
    <row r="2414" spans="1:23" ht="12.75">
      <c r="A2414">
        <v>2414</v>
      </c>
      <c r="B2414" s="2">
        <v>34424</v>
      </c>
      <c r="C2414" s="1">
        <v>445.77</v>
      </c>
      <c r="D2414" s="1" t="e">
        <v>#N/A</v>
      </c>
      <c r="E2414" s="1" t="e">
        <f t="shared" si="37"/>
        <v>#N/A</v>
      </c>
      <c r="U2414" s="1"/>
      <c r="V2414" s="1"/>
      <c r="W2414" s="1"/>
    </row>
    <row r="2415" spans="1:23" ht="12.75">
      <c r="A2415">
        <v>2415</v>
      </c>
      <c r="B2415" s="2">
        <v>34425</v>
      </c>
      <c r="C2415" s="1">
        <v>445.77</v>
      </c>
      <c r="D2415" s="1" t="e">
        <v>#N/A</v>
      </c>
      <c r="E2415" s="1" t="e">
        <f t="shared" si="37"/>
        <v>#N/A</v>
      </c>
      <c r="U2415" s="1"/>
      <c r="V2415" s="1"/>
      <c r="W2415" s="1"/>
    </row>
    <row r="2416" spans="1:23" ht="12.75">
      <c r="A2416">
        <v>2416</v>
      </c>
      <c r="B2416" s="2">
        <v>34428</v>
      </c>
      <c r="C2416" s="1">
        <v>438.92</v>
      </c>
      <c r="D2416" s="1" t="e">
        <v>#N/A</v>
      </c>
      <c r="E2416" s="1" t="e">
        <f t="shared" si="37"/>
        <v>#N/A</v>
      </c>
      <c r="U2416" s="1"/>
      <c r="V2416" s="1"/>
      <c r="W2416" s="1"/>
    </row>
    <row r="2417" spans="1:23" ht="12.75">
      <c r="A2417">
        <v>2417</v>
      </c>
      <c r="B2417" s="2">
        <v>34429</v>
      </c>
      <c r="C2417" s="1">
        <v>448.29</v>
      </c>
      <c r="D2417" s="1" t="e">
        <v>#N/A</v>
      </c>
      <c r="E2417" s="1" t="e">
        <f t="shared" si="37"/>
        <v>#N/A</v>
      </c>
      <c r="U2417" s="1"/>
      <c r="V2417" s="1"/>
      <c r="W2417" s="1"/>
    </row>
    <row r="2418" spans="1:23" ht="12.75">
      <c r="A2418">
        <v>2418</v>
      </c>
      <c r="B2418" s="2">
        <v>34430</v>
      </c>
      <c r="C2418" s="1">
        <v>448.05</v>
      </c>
      <c r="D2418" s="1" t="e">
        <v>#N/A</v>
      </c>
      <c r="E2418" s="1" t="e">
        <f t="shared" si="37"/>
        <v>#N/A</v>
      </c>
      <c r="U2418" s="1"/>
      <c r="V2418" s="1"/>
      <c r="W2418" s="1"/>
    </row>
    <row r="2419" spans="1:23" ht="12.75">
      <c r="A2419">
        <v>2419</v>
      </c>
      <c r="B2419" s="2">
        <v>34431</v>
      </c>
      <c r="C2419" s="1">
        <v>450.88</v>
      </c>
      <c r="D2419" s="1" t="e">
        <v>#N/A</v>
      </c>
      <c r="E2419" s="1" t="e">
        <f t="shared" si="37"/>
        <v>#N/A</v>
      </c>
      <c r="U2419" s="1"/>
      <c r="V2419" s="1"/>
      <c r="W2419" s="1"/>
    </row>
    <row r="2420" spans="1:23" ht="12.75">
      <c r="A2420">
        <v>2420</v>
      </c>
      <c r="B2420" s="2">
        <v>34432</v>
      </c>
      <c r="C2420" s="1">
        <v>447.1</v>
      </c>
      <c r="D2420" s="1" t="e">
        <v>#N/A</v>
      </c>
      <c r="E2420" s="1" t="e">
        <f t="shared" si="37"/>
        <v>#N/A</v>
      </c>
      <c r="U2420" s="1"/>
      <c r="V2420" s="1"/>
      <c r="W2420" s="1"/>
    </row>
    <row r="2421" spans="1:23" ht="12.75">
      <c r="A2421">
        <v>2421</v>
      </c>
      <c r="B2421" s="2">
        <v>34435</v>
      </c>
      <c r="C2421" s="1">
        <v>449.87</v>
      </c>
      <c r="D2421" s="1" t="e">
        <v>#N/A</v>
      </c>
      <c r="E2421" s="1" t="e">
        <f t="shared" si="37"/>
        <v>#N/A</v>
      </c>
      <c r="U2421" s="1"/>
      <c r="V2421" s="1"/>
      <c r="W2421" s="1"/>
    </row>
    <row r="2422" spans="1:23" ht="12.75">
      <c r="A2422">
        <v>2422</v>
      </c>
      <c r="B2422" s="2">
        <v>34436</v>
      </c>
      <c r="C2422" s="1">
        <v>447.57</v>
      </c>
      <c r="D2422" s="1" t="e">
        <v>#N/A</v>
      </c>
      <c r="E2422" s="1" t="e">
        <f t="shared" si="37"/>
        <v>#N/A</v>
      </c>
      <c r="U2422" s="1"/>
      <c r="V2422" s="1"/>
      <c r="W2422" s="1"/>
    </row>
    <row r="2423" spans="1:23" ht="12.75">
      <c r="A2423">
        <v>2423</v>
      </c>
      <c r="B2423" s="2">
        <v>34437</v>
      </c>
      <c r="C2423" s="1">
        <v>446.26</v>
      </c>
      <c r="D2423" s="1" t="e">
        <v>#N/A</v>
      </c>
      <c r="E2423" s="1" t="e">
        <f t="shared" si="37"/>
        <v>#N/A</v>
      </c>
      <c r="U2423" s="1"/>
      <c r="V2423" s="1"/>
      <c r="W2423" s="1"/>
    </row>
    <row r="2424" spans="1:23" ht="12.75">
      <c r="A2424">
        <v>2424</v>
      </c>
      <c r="B2424" s="2">
        <v>34438</v>
      </c>
      <c r="C2424" s="1">
        <v>446.38</v>
      </c>
      <c r="D2424" s="1" t="e">
        <v>#N/A</v>
      </c>
      <c r="E2424" s="1" t="e">
        <f t="shared" si="37"/>
        <v>#N/A</v>
      </c>
      <c r="U2424" s="1"/>
      <c r="V2424" s="1"/>
      <c r="W2424" s="1"/>
    </row>
    <row r="2425" spans="1:23" ht="12.75">
      <c r="A2425">
        <v>2425</v>
      </c>
      <c r="B2425" s="2">
        <v>34439</v>
      </c>
      <c r="C2425" s="1">
        <v>446.18</v>
      </c>
      <c r="D2425" s="1" t="e">
        <v>#N/A</v>
      </c>
      <c r="E2425" s="1" t="e">
        <f t="shared" si="37"/>
        <v>#N/A</v>
      </c>
      <c r="U2425" s="1"/>
      <c r="V2425" s="1"/>
      <c r="W2425" s="1"/>
    </row>
    <row r="2426" spans="1:23" ht="12.75">
      <c r="A2426">
        <v>2426</v>
      </c>
      <c r="B2426" s="2">
        <v>34442</v>
      </c>
      <c r="C2426" s="1">
        <v>442.46</v>
      </c>
      <c r="D2426" s="1" t="e">
        <v>#N/A</v>
      </c>
      <c r="E2426" s="1" t="e">
        <f t="shared" si="37"/>
        <v>#N/A</v>
      </c>
      <c r="U2426" s="1"/>
      <c r="V2426" s="1"/>
      <c r="W2426" s="1"/>
    </row>
    <row r="2427" spans="1:23" ht="12.75">
      <c r="A2427">
        <v>2427</v>
      </c>
      <c r="B2427" s="2">
        <v>34443</v>
      </c>
      <c r="C2427" s="1">
        <v>442.54</v>
      </c>
      <c r="D2427" s="1" t="e">
        <v>#N/A</v>
      </c>
      <c r="E2427" s="1" t="e">
        <f t="shared" si="37"/>
        <v>#N/A</v>
      </c>
      <c r="U2427" s="1"/>
      <c r="V2427" s="1"/>
      <c r="W2427" s="1"/>
    </row>
    <row r="2428" spans="1:23" ht="12.75">
      <c r="A2428">
        <v>2428</v>
      </c>
      <c r="B2428" s="2">
        <v>34444</v>
      </c>
      <c r="C2428" s="1">
        <v>441.96</v>
      </c>
      <c r="D2428" s="1" t="e">
        <v>#N/A</v>
      </c>
      <c r="E2428" s="1" t="e">
        <f t="shared" si="37"/>
        <v>#N/A</v>
      </c>
      <c r="U2428" s="1"/>
      <c r="V2428" s="1"/>
      <c r="W2428" s="1"/>
    </row>
    <row r="2429" spans="1:23" ht="12.75">
      <c r="A2429">
        <v>2429</v>
      </c>
      <c r="B2429" s="2">
        <v>34445</v>
      </c>
      <c r="C2429" s="1">
        <v>448.74</v>
      </c>
      <c r="D2429" s="1" t="e">
        <v>#N/A</v>
      </c>
      <c r="E2429" s="1" t="e">
        <f t="shared" si="37"/>
        <v>#N/A</v>
      </c>
      <c r="U2429" s="1"/>
      <c r="V2429" s="1"/>
      <c r="W2429" s="1"/>
    </row>
    <row r="2430" spans="1:23" ht="12.75">
      <c r="A2430">
        <v>2430</v>
      </c>
      <c r="B2430" s="2">
        <v>34446</v>
      </c>
      <c r="C2430" s="1">
        <v>447.63</v>
      </c>
      <c r="D2430" s="1" t="e">
        <v>#N/A</v>
      </c>
      <c r="E2430" s="1" t="e">
        <f t="shared" si="37"/>
        <v>#N/A</v>
      </c>
      <c r="U2430" s="1"/>
      <c r="V2430" s="1"/>
      <c r="W2430" s="1"/>
    </row>
    <row r="2431" spans="1:23" ht="12.75">
      <c r="A2431">
        <v>2431</v>
      </c>
      <c r="B2431" s="2">
        <v>34449</v>
      </c>
      <c r="C2431" s="1">
        <v>452.71</v>
      </c>
      <c r="D2431" s="1" t="e">
        <v>#N/A</v>
      </c>
      <c r="E2431" s="1" t="e">
        <f t="shared" si="37"/>
        <v>#N/A</v>
      </c>
      <c r="U2431" s="1"/>
      <c r="V2431" s="1"/>
      <c r="W2431" s="1"/>
    </row>
    <row r="2432" spans="1:23" ht="12.75">
      <c r="A2432">
        <v>2432</v>
      </c>
      <c r="B2432" s="2">
        <v>34450</v>
      </c>
      <c r="C2432" s="1">
        <v>451.87</v>
      </c>
      <c r="D2432" s="1" t="e">
        <v>#N/A</v>
      </c>
      <c r="E2432" s="1" t="e">
        <f t="shared" si="37"/>
        <v>#N/A</v>
      </c>
      <c r="U2432" s="1"/>
      <c r="V2432" s="1"/>
      <c r="W2432" s="1"/>
    </row>
    <row r="2433" spans="1:23" ht="12.75">
      <c r="A2433">
        <v>2433</v>
      </c>
      <c r="B2433" s="2">
        <v>34451</v>
      </c>
      <c r="C2433" s="1">
        <v>451.87</v>
      </c>
      <c r="D2433" s="1" t="e">
        <v>#N/A</v>
      </c>
      <c r="E2433" s="1" t="e">
        <f t="shared" si="37"/>
        <v>#N/A</v>
      </c>
      <c r="U2433" s="1"/>
      <c r="V2433" s="1"/>
      <c r="W2433" s="1"/>
    </row>
    <row r="2434" spans="1:23" ht="12.75">
      <c r="A2434">
        <v>2434</v>
      </c>
      <c r="B2434" s="2">
        <v>34452</v>
      </c>
      <c r="C2434" s="1">
        <v>449.1</v>
      </c>
      <c r="D2434" s="1" t="e">
        <v>#N/A</v>
      </c>
      <c r="E2434" s="1" t="e">
        <f aca="true" t="shared" si="38" ref="E2434:E2497">IF($A2434=$L$1,D2434,NA())</f>
        <v>#N/A</v>
      </c>
      <c r="U2434" s="1"/>
      <c r="V2434" s="1"/>
      <c r="W2434" s="1"/>
    </row>
    <row r="2435" spans="1:23" ht="12.75">
      <c r="A2435">
        <v>2435</v>
      </c>
      <c r="B2435" s="2">
        <v>34453</v>
      </c>
      <c r="C2435" s="1">
        <v>450.91</v>
      </c>
      <c r="D2435" s="1" t="e">
        <v>#N/A</v>
      </c>
      <c r="E2435" s="1" t="e">
        <f t="shared" si="38"/>
        <v>#N/A</v>
      </c>
      <c r="U2435" s="1"/>
      <c r="V2435" s="1"/>
      <c r="W2435" s="1"/>
    </row>
    <row r="2436" spans="1:23" ht="12.75">
      <c r="A2436">
        <v>2436</v>
      </c>
      <c r="B2436" s="2">
        <v>34456</v>
      </c>
      <c r="C2436" s="1">
        <v>453.02</v>
      </c>
      <c r="D2436" s="1">
        <v>19.75</v>
      </c>
      <c r="E2436" s="1">
        <f t="shared" si="38"/>
        <v>19.75</v>
      </c>
      <c r="U2436" s="1"/>
      <c r="V2436" s="1"/>
      <c r="W2436" s="1"/>
    </row>
    <row r="2437" spans="1:23" ht="12.75">
      <c r="A2437">
        <v>2437</v>
      </c>
      <c r="B2437" s="2">
        <v>34457</v>
      </c>
      <c r="C2437" s="1">
        <v>453.03</v>
      </c>
      <c r="D2437" s="1">
        <v>20</v>
      </c>
      <c r="E2437" s="1" t="e">
        <f t="shared" si="38"/>
        <v>#N/A</v>
      </c>
      <c r="U2437" s="1"/>
      <c r="V2437" s="1"/>
      <c r="W2437" s="1"/>
    </row>
    <row r="2438" spans="1:23" ht="12.75">
      <c r="A2438">
        <v>2438</v>
      </c>
      <c r="B2438" s="2">
        <v>34458</v>
      </c>
      <c r="C2438" s="1">
        <v>451.72</v>
      </c>
      <c r="D2438" s="1">
        <v>19</v>
      </c>
      <c r="E2438" s="1" t="e">
        <f t="shared" si="38"/>
        <v>#N/A</v>
      </c>
      <c r="U2438" s="1"/>
      <c r="V2438" s="1"/>
      <c r="W2438" s="1"/>
    </row>
    <row r="2439" spans="1:23" ht="12.75">
      <c r="A2439">
        <v>2439</v>
      </c>
      <c r="B2439" s="2">
        <v>34459</v>
      </c>
      <c r="C2439" s="1">
        <v>451.38</v>
      </c>
      <c r="D2439" s="1">
        <v>18.88</v>
      </c>
      <c r="E2439" s="1" t="e">
        <f t="shared" si="38"/>
        <v>#N/A</v>
      </c>
      <c r="U2439" s="1"/>
      <c r="V2439" s="1"/>
      <c r="W2439" s="1"/>
    </row>
    <row r="2440" spans="1:23" ht="12.75">
      <c r="A2440">
        <v>2440</v>
      </c>
      <c r="B2440" s="2">
        <v>34460</v>
      </c>
      <c r="C2440" s="1">
        <v>447.82</v>
      </c>
      <c r="D2440" s="1">
        <v>18.5</v>
      </c>
      <c r="E2440" s="1" t="e">
        <f t="shared" si="38"/>
        <v>#N/A</v>
      </c>
      <c r="U2440" s="1"/>
      <c r="V2440" s="1"/>
      <c r="W2440" s="1"/>
    </row>
    <row r="2441" spans="1:23" ht="12.75">
      <c r="A2441">
        <v>2441</v>
      </c>
      <c r="B2441" s="2">
        <v>34463</v>
      </c>
      <c r="C2441" s="1">
        <v>442.32</v>
      </c>
      <c r="D2441" s="1">
        <v>17.75</v>
      </c>
      <c r="E2441" s="1" t="e">
        <f t="shared" si="38"/>
        <v>#N/A</v>
      </c>
      <c r="U2441" s="1"/>
      <c r="V2441" s="1"/>
      <c r="W2441" s="1"/>
    </row>
    <row r="2442" spans="1:23" ht="12.75">
      <c r="A2442">
        <v>2442</v>
      </c>
      <c r="B2442" s="2">
        <v>34464</v>
      </c>
      <c r="C2442" s="1">
        <v>446.01</v>
      </c>
      <c r="D2442" s="1">
        <v>17.38</v>
      </c>
      <c r="E2442" s="1" t="e">
        <f t="shared" si="38"/>
        <v>#N/A</v>
      </c>
      <c r="U2442" s="1"/>
      <c r="V2442" s="1"/>
      <c r="W2442" s="1"/>
    </row>
    <row r="2443" spans="1:23" ht="12.75">
      <c r="A2443">
        <v>2443</v>
      </c>
      <c r="B2443" s="2">
        <v>34465</v>
      </c>
      <c r="C2443" s="1">
        <v>441.49</v>
      </c>
      <c r="D2443" s="1">
        <v>17.5</v>
      </c>
      <c r="E2443" s="1" t="e">
        <f t="shared" si="38"/>
        <v>#N/A</v>
      </c>
      <c r="U2443" s="1"/>
      <c r="V2443" s="1"/>
      <c r="W2443" s="1"/>
    </row>
    <row r="2444" spans="1:23" ht="12.75">
      <c r="A2444">
        <v>2444</v>
      </c>
      <c r="B2444" s="2">
        <v>34466</v>
      </c>
      <c r="C2444" s="1">
        <v>443.75</v>
      </c>
      <c r="D2444" s="1">
        <v>17.88</v>
      </c>
      <c r="E2444" s="1" t="e">
        <f t="shared" si="38"/>
        <v>#N/A</v>
      </c>
      <c r="U2444" s="1"/>
      <c r="V2444" s="1"/>
      <c r="W2444" s="1"/>
    </row>
    <row r="2445" spans="1:23" ht="12.75">
      <c r="A2445">
        <v>2445</v>
      </c>
      <c r="B2445" s="2">
        <v>34467</v>
      </c>
      <c r="C2445" s="1">
        <v>444.14</v>
      </c>
      <c r="D2445" s="1">
        <v>18</v>
      </c>
      <c r="E2445" s="1" t="e">
        <f t="shared" si="38"/>
        <v>#N/A</v>
      </c>
      <c r="U2445" s="1"/>
      <c r="V2445" s="1"/>
      <c r="W2445" s="1"/>
    </row>
    <row r="2446" spans="1:23" ht="12.75">
      <c r="A2446">
        <v>2446</v>
      </c>
      <c r="B2446" s="2">
        <v>34470</v>
      </c>
      <c r="C2446" s="1">
        <v>444.49</v>
      </c>
      <c r="D2446" s="1">
        <v>18.13</v>
      </c>
      <c r="E2446" s="1" t="e">
        <f t="shared" si="38"/>
        <v>#N/A</v>
      </c>
      <c r="U2446" s="1"/>
      <c r="V2446" s="1"/>
      <c r="W2446" s="1"/>
    </row>
    <row r="2447" spans="1:23" ht="12.75">
      <c r="A2447">
        <v>2447</v>
      </c>
      <c r="B2447" s="2">
        <v>34471</v>
      </c>
      <c r="C2447" s="1">
        <v>449.37</v>
      </c>
      <c r="D2447" s="1">
        <v>18.25</v>
      </c>
      <c r="E2447" s="1" t="e">
        <f t="shared" si="38"/>
        <v>#N/A</v>
      </c>
      <c r="U2447" s="1"/>
      <c r="V2447" s="1"/>
      <c r="W2447" s="1"/>
    </row>
    <row r="2448" spans="1:23" ht="12.75">
      <c r="A2448">
        <v>2448</v>
      </c>
      <c r="B2448" s="2">
        <v>34472</v>
      </c>
      <c r="C2448" s="1">
        <v>453.69</v>
      </c>
      <c r="D2448" s="1">
        <v>18.75</v>
      </c>
      <c r="E2448" s="1" t="e">
        <f t="shared" si="38"/>
        <v>#N/A</v>
      </c>
      <c r="U2448" s="1"/>
      <c r="V2448" s="1"/>
      <c r="W2448" s="1"/>
    </row>
    <row r="2449" spans="1:23" ht="12.75">
      <c r="A2449">
        <v>2449</v>
      </c>
      <c r="B2449" s="2">
        <v>34473</v>
      </c>
      <c r="C2449" s="1">
        <v>456.48</v>
      </c>
      <c r="D2449" s="1">
        <v>19</v>
      </c>
      <c r="E2449" s="1" t="e">
        <f t="shared" si="38"/>
        <v>#N/A</v>
      </c>
      <c r="U2449" s="1"/>
      <c r="V2449" s="1"/>
      <c r="W2449" s="1"/>
    </row>
    <row r="2450" spans="1:23" ht="12.75">
      <c r="A2450">
        <v>2450</v>
      </c>
      <c r="B2450" s="2">
        <v>34474</v>
      </c>
      <c r="C2450" s="1">
        <v>454.92</v>
      </c>
      <c r="D2450" s="1">
        <v>18.88</v>
      </c>
      <c r="E2450" s="1" t="e">
        <f t="shared" si="38"/>
        <v>#N/A</v>
      </c>
      <c r="U2450" s="1"/>
      <c r="V2450" s="1"/>
      <c r="W2450" s="1"/>
    </row>
    <row r="2451" spans="1:23" ht="12.75">
      <c r="A2451">
        <v>2451</v>
      </c>
      <c r="B2451" s="2">
        <v>34477</v>
      </c>
      <c r="C2451" s="1">
        <v>453.2</v>
      </c>
      <c r="D2451" s="1">
        <v>18.38</v>
      </c>
      <c r="E2451" s="1" t="e">
        <f t="shared" si="38"/>
        <v>#N/A</v>
      </c>
      <c r="U2451" s="1"/>
      <c r="V2451" s="1"/>
      <c r="W2451" s="1"/>
    </row>
    <row r="2452" spans="1:23" ht="12.75">
      <c r="A2452">
        <v>2452</v>
      </c>
      <c r="B2452" s="2">
        <v>34478</v>
      </c>
      <c r="C2452" s="1">
        <v>454.81</v>
      </c>
      <c r="D2452" s="1">
        <v>18.38</v>
      </c>
      <c r="E2452" s="1" t="e">
        <f t="shared" si="38"/>
        <v>#N/A</v>
      </c>
      <c r="U2452" s="1"/>
      <c r="V2452" s="1"/>
      <c r="W2452" s="1"/>
    </row>
    <row r="2453" spans="1:23" ht="12.75">
      <c r="A2453">
        <v>2453</v>
      </c>
      <c r="B2453" s="2">
        <v>34479</v>
      </c>
      <c r="C2453" s="1">
        <v>456.34</v>
      </c>
      <c r="D2453" s="1">
        <v>18.25</v>
      </c>
      <c r="E2453" s="1" t="e">
        <f t="shared" si="38"/>
        <v>#N/A</v>
      </c>
      <c r="U2453" s="1"/>
      <c r="V2453" s="1"/>
      <c r="W2453" s="1"/>
    </row>
    <row r="2454" spans="1:23" ht="12.75">
      <c r="A2454">
        <v>2454</v>
      </c>
      <c r="B2454" s="2">
        <v>34480</v>
      </c>
      <c r="C2454" s="1">
        <v>457.06</v>
      </c>
      <c r="D2454" s="1">
        <v>18.13</v>
      </c>
      <c r="E2454" s="1" t="e">
        <f t="shared" si="38"/>
        <v>#N/A</v>
      </c>
      <c r="U2454" s="1"/>
      <c r="V2454" s="1"/>
      <c r="W2454" s="1"/>
    </row>
    <row r="2455" spans="1:23" ht="12.75">
      <c r="A2455">
        <v>2455</v>
      </c>
      <c r="B2455" s="2">
        <v>34481</v>
      </c>
      <c r="C2455" s="1">
        <v>457.33</v>
      </c>
      <c r="D2455" s="1">
        <v>18.13</v>
      </c>
      <c r="E2455" s="1" t="e">
        <f t="shared" si="38"/>
        <v>#N/A</v>
      </c>
      <c r="U2455" s="1"/>
      <c r="V2455" s="1"/>
      <c r="W2455" s="1"/>
    </row>
    <row r="2456" spans="1:23" ht="12.75">
      <c r="A2456">
        <v>2456</v>
      </c>
      <c r="B2456" s="2">
        <v>34484</v>
      </c>
      <c r="C2456" s="1">
        <v>457.33</v>
      </c>
      <c r="D2456" s="1">
        <v>18.13</v>
      </c>
      <c r="E2456" s="1" t="e">
        <f t="shared" si="38"/>
        <v>#N/A</v>
      </c>
      <c r="U2456" s="1"/>
      <c r="V2456" s="1"/>
      <c r="W2456" s="1"/>
    </row>
    <row r="2457" spans="1:23" ht="12.75">
      <c r="A2457">
        <v>2457</v>
      </c>
      <c r="B2457" s="2">
        <v>34485</v>
      </c>
      <c r="C2457" s="1">
        <v>456.5</v>
      </c>
      <c r="D2457" s="1">
        <v>18</v>
      </c>
      <c r="E2457" s="1" t="e">
        <f t="shared" si="38"/>
        <v>#N/A</v>
      </c>
      <c r="U2457" s="1"/>
      <c r="V2457" s="1"/>
      <c r="W2457" s="1"/>
    </row>
    <row r="2458" spans="1:23" ht="12.75">
      <c r="A2458">
        <v>2458</v>
      </c>
      <c r="B2458" s="2">
        <v>34486</v>
      </c>
      <c r="C2458" s="1">
        <v>457.63</v>
      </c>
      <c r="D2458" s="1">
        <v>17.5</v>
      </c>
      <c r="E2458" s="1" t="e">
        <f t="shared" si="38"/>
        <v>#N/A</v>
      </c>
      <c r="U2458" s="1"/>
      <c r="V2458" s="1"/>
      <c r="W2458" s="1"/>
    </row>
    <row r="2459" spans="1:23" ht="12.75">
      <c r="A2459">
        <v>2459</v>
      </c>
      <c r="B2459" s="2">
        <v>34487</v>
      </c>
      <c r="C2459" s="1">
        <v>457.65</v>
      </c>
      <c r="D2459" s="1">
        <v>17.75</v>
      </c>
      <c r="E2459" s="1" t="e">
        <f t="shared" si="38"/>
        <v>#N/A</v>
      </c>
      <c r="U2459" s="1"/>
      <c r="V2459" s="1"/>
      <c r="W2459" s="1"/>
    </row>
    <row r="2460" spans="1:23" ht="12.75">
      <c r="A2460">
        <v>2460</v>
      </c>
      <c r="B2460" s="2">
        <v>34488</v>
      </c>
      <c r="C2460" s="1">
        <v>460.13</v>
      </c>
      <c r="D2460" s="1">
        <v>18.13</v>
      </c>
      <c r="E2460" s="1" t="e">
        <f t="shared" si="38"/>
        <v>#N/A</v>
      </c>
      <c r="U2460" s="1"/>
      <c r="V2460" s="1"/>
      <c r="W2460" s="1"/>
    </row>
    <row r="2461" spans="1:23" ht="12.75">
      <c r="A2461">
        <v>2461</v>
      </c>
      <c r="B2461" s="2">
        <v>34491</v>
      </c>
      <c r="C2461" s="1">
        <v>458.88</v>
      </c>
      <c r="D2461" s="1">
        <v>18</v>
      </c>
      <c r="E2461" s="1" t="e">
        <f t="shared" si="38"/>
        <v>#N/A</v>
      </c>
      <c r="U2461" s="1"/>
      <c r="V2461" s="1"/>
      <c r="W2461" s="1"/>
    </row>
    <row r="2462" spans="1:23" ht="12.75">
      <c r="A2462">
        <v>2462</v>
      </c>
      <c r="B2462" s="2">
        <v>34492</v>
      </c>
      <c r="C2462" s="1">
        <v>458.21</v>
      </c>
      <c r="D2462" s="1">
        <v>17.63</v>
      </c>
      <c r="E2462" s="1" t="e">
        <f t="shared" si="38"/>
        <v>#N/A</v>
      </c>
      <c r="U2462" s="1"/>
      <c r="V2462" s="1"/>
      <c r="W2462" s="1"/>
    </row>
    <row r="2463" spans="1:23" ht="12.75">
      <c r="A2463">
        <v>2463</v>
      </c>
      <c r="B2463" s="2">
        <v>34493</v>
      </c>
      <c r="C2463" s="1">
        <v>457.06</v>
      </c>
      <c r="D2463" s="1">
        <v>17.63</v>
      </c>
      <c r="E2463" s="1" t="e">
        <f t="shared" si="38"/>
        <v>#N/A</v>
      </c>
      <c r="U2463" s="1"/>
      <c r="V2463" s="1"/>
      <c r="W2463" s="1"/>
    </row>
    <row r="2464" spans="1:23" ht="12.75">
      <c r="A2464">
        <v>2464</v>
      </c>
      <c r="B2464" s="2">
        <v>34494</v>
      </c>
      <c r="C2464" s="1">
        <v>457.86</v>
      </c>
      <c r="D2464" s="1">
        <v>17.13</v>
      </c>
      <c r="E2464" s="1" t="e">
        <f t="shared" si="38"/>
        <v>#N/A</v>
      </c>
      <c r="U2464" s="1"/>
      <c r="V2464" s="1"/>
      <c r="W2464" s="1"/>
    </row>
    <row r="2465" spans="1:23" ht="12.75">
      <c r="A2465">
        <v>2465</v>
      </c>
      <c r="B2465" s="2">
        <v>34495</v>
      </c>
      <c r="C2465" s="1">
        <v>458.67</v>
      </c>
      <c r="D2465" s="1">
        <v>17</v>
      </c>
      <c r="E2465" s="1" t="e">
        <f t="shared" si="38"/>
        <v>#N/A</v>
      </c>
      <c r="U2465" s="1"/>
      <c r="V2465" s="1"/>
      <c r="W2465" s="1"/>
    </row>
    <row r="2466" spans="1:23" ht="12.75">
      <c r="A2466">
        <v>2466</v>
      </c>
      <c r="B2466" s="2">
        <v>34498</v>
      </c>
      <c r="C2466" s="1">
        <v>459.1</v>
      </c>
      <c r="D2466" s="1">
        <v>16.88</v>
      </c>
      <c r="E2466" s="1" t="e">
        <f t="shared" si="38"/>
        <v>#N/A</v>
      </c>
      <c r="U2466" s="1"/>
      <c r="V2466" s="1"/>
      <c r="W2466" s="1"/>
    </row>
    <row r="2467" spans="1:23" ht="12.75">
      <c r="A2467">
        <v>2467</v>
      </c>
      <c r="B2467" s="2">
        <v>34499</v>
      </c>
      <c r="C2467" s="1">
        <v>462.37</v>
      </c>
      <c r="D2467" s="1">
        <v>16.88</v>
      </c>
      <c r="E2467" s="1" t="e">
        <f t="shared" si="38"/>
        <v>#N/A</v>
      </c>
      <c r="U2467" s="1"/>
      <c r="V2467" s="1"/>
      <c r="W2467" s="1"/>
    </row>
    <row r="2468" spans="1:23" ht="12.75">
      <c r="A2468">
        <v>2468</v>
      </c>
      <c r="B2468" s="2">
        <v>34500</v>
      </c>
      <c r="C2468" s="1">
        <v>460.61</v>
      </c>
      <c r="D2468" s="1">
        <v>16.63</v>
      </c>
      <c r="E2468" s="1" t="e">
        <f t="shared" si="38"/>
        <v>#N/A</v>
      </c>
      <c r="U2468" s="1"/>
      <c r="V2468" s="1"/>
      <c r="W2468" s="1"/>
    </row>
    <row r="2469" spans="1:23" ht="12.75">
      <c r="A2469">
        <v>2469</v>
      </c>
      <c r="B2469" s="2">
        <v>34501</v>
      </c>
      <c r="C2469" s="1">
        <v>461.93</v>
      </c>
      <c r="D2469" s="1">
        <v>16.13</v>
      </c>
      <c r="E2469" s="1" t="e">
        <f t="shared" si="38"/>
        <v>#N/A</v>
      </c>
      <c r="U2469" s="1"/>
      <c r="V2469" s="1"/>
      <c r="W2469" s="1"/>
    </row>
    <row r="2470" spans="1:23" ht="12.75">
      <c r="A2470">
        <v>2470</v>
      </c>
      <c r="B2470" s="2">
        <v>34502</v>
      </c>
      <c r="C2470" s="1">
        <v>458.45</v>
      </c>
      <c r="D2470" s="1">
        <v>15.88</v>
      </c>
      <c r="E2470" s="1" t="e">
        <f t="shared" si="38"/>
        <v>#N/A</v>
      </c>
      <c r="U2470" s="1"/>
      <c r="V2470" s="1"/>
      <c r="W2470" s="1"/>
    </row>
    <row r="2471" spans="1:23" ht="12.75">
      <c r="A2471">
        <v>2471</v>
      </c>
      <c r="B2471" s="2">
        <v>34505</v>
      </c>
      <c r="C2471" s="1">
        <v>455.48</v>
      </c>
      <c r="D2471" s="1">
        <v>15.75</v>
      </c>
      <c r="E2471" s="1" t="e">
        <f t="shared" si="38"/>
        <v>#N/A</v>
      </c>
      <c r="U2471" s="1"/>
      <c r="V2471" s="1"/>
      <c r="W2471" s="1"/>
    </row>
    <row r="2472" spans="1:23" ht="12.75">
      <c r="A2472">
        <v>2472</v>
      </c>
      <c r="B2472" s="2">
        <v>34506</v>
      </c>
      <c r="C2472" s="1">
        <v>451.34</v>
      </c>
      <c r="D2472" s="1">
        <v>15.63</v>
      </c>
      <c r="E2472" s="1" t="e">
        <f t="shared" si="38"/>
        <v>#N/A</v>
      </c>
      <c r="U2472" s="1"/>
      <c r="V2472" s="1"/>
      <c r="W2472" s="1"/>
    </row>
    <row r="2473" spans="1:23" ht="12.75">
      <c r="A2473">
        <v>2473</v>
      </c>
      <c r="B2473" s="2">
        <v>34507</v>
      </c>
      <c r="C2473" s="1">
        <v>453.09</v>
      </c>
      <c r="D2473" s="1">
        <v>15.25</v>
      </c>
      <c r="E2473" s="1" t="e">
        <f t="shared" si="38"/>
        <v>#N/A</v>
      </c>
      <c r="U2473" s="1"/>
      <c r="V2473" s="1"/>
      <c r="W2473" s="1"/>
    </row>
    <row r="2474" spans="1:23" ht="12.75">
      <c r="A2474">
        <v>2474</v>
      </c>
      <c r="B2474" s="2">
        <v>34508</v>
      </c>
      <c r="C2474" s="1">
        <v>449.63</v>
      </c>
      <c r="D2474" s="1">
        <v>14.88</v>
      </c>
      <c r="E2474" s="1" t="e">
        <f t="shared" si="38"/>
        <v>#N/A</v>
      </c>
      <c r="U2474" s="1"/>
      <c r="V2474" s="1"/>
      <c r="W2474" s="1"/>
    </row>
    <row r="2475" spans="1:23" ht="12.75">
      <c r="A2475">
        <v>2475</v>
      </c>
      <c r="B2475" s="2">
        <v>34509</v>
      </c>
      <c r="C2475" s="1">
        <v>442.8</v>
      </c>
      <c r="D2475" s="1">
        <v>15</v>
      </c>
      <c r="E2475" s="1" t="e">
        <f t="shared" si="38"/>
        <v>#N/A</v>
      </c>
      <c r="U2475" s="1"/>
      <c r="V2475" s="1"/>
      <c r="W2475" s="1"/>
    </row>
    <row r="2476" spans="1:23" ht="12.75">
      <c r="A2476">
        <v>2476</v>
      </c>
      <c r="B2476" s="2">
        <v>34512</v>
      </c>
      <c r="C2476" s="1">
        <v>447.31</v>
      </c>
      <c r="D2476" s="1">
        <v>15.25</v>
      </c>
      <c r="E2476" s="1" t="e">
        <f t="shared" si="38"/>
        <v>#N/A</v>
      </c>
      <c r="U2476" s="1"/>
      <c r="V2476" s="1"/>
      <c r="W2476" s="1"/>
    </row>
    <row r="2477" spans="1:23" ht="12.75">
      <c r="A2477">
        <v>2477</v>
      </c>
      <c r="B2477" s="2">
        <v>34513</v>
      </c>
      <c r="C2477" s="1">
        <v>446.07</v>
      </c>
      <c r="D2477" s="1">
        <v>15.13</v>
      </c>
      <c r="E2477" s="1" t="e">
        <f t="shared" si="38"/>
        <v>#N/A</v>
      </c>
      <c r="U2477" s="1"/>
      <c r="V2477" s="1"/>
      <c r="W2477" s="1"/>
    </row>
    <row r="2478" spans="1:23" ht="12.75">
      <c r="A2478">
        <v>2478</v>
      </c>
      <c r="B2478" s="2">
        <v>34514</v>
      </c>
      <c r="C2478" s="1">
        <v>447.63</v>
      </c>
      <c r="D2478" s="1">
        <v>15</v>
      </c>
      <c r="E2478" s="1" t="e">
        <f t="shared" si="38"/>
        <v>#N/A</v>
      </c>
      <c r="U2478" s="1"/>
      <c r="V2478" s="1"/>
      <c r="W2478" s="1"/>
    </row>
    <row r="2479" spans="1:23" ht="12.75">
      <c r="A2479">
        <v>2479</v>
      </c>
      <c r="B2479" s="2">
        <v>34515</v>
      </c>
      <c r="C2479" s="1">
        <v>444.27</v>
      </c>
      <c r="D2479" s="1">
        <v>15</v>
      </c>
      <c r="E2479" s="1" t="e">
        <f t="shared" si="38"/>
        <v>#N/A</v>
      </c>
      <c r="U2479" s="1"/>
      <c r="V2479" s="1"/>
      <c r="W2479" s="1"/>
    </row>
    <row r="2480" spans="1:23" ht="12.75">
      <c r="A2480">
        <v>2480</v>
      </c>
      <c r="B2480" s="2">
        <v>34516</v>
      </c>
      <c r="C2480" s="1">
        <v>446.2</v>
      </c>
      <c r="D2480" s="1">
        <v>14.75</v>
      </c>
      <c r="E2480" s="1" t="e">
        <f t="shared" si="38"/>
        <v>#N/A</v>
      </c>
      <c r="U2480" s="1"/>
      <c r="V2480" s="1"/>
      <c r="W2480" s="1"/>
    </row>
    <row r="2481" spans="1:23" ht="12.75">
      <c r="A2481">
        <v>2481</v>
      </c>
      <c r="B2481" s="2">
        <v>34519</v>
      </c>
      <c r="C2481" s="1">
        <v>446.2</v>
      </c>
      <c r="D2481" s="1">
        <v>14.75</v>
      </c>
      <c r="E2481" s="1" t="e">
        <f t="shared" si="38"/>
        <v>#N/A</v>
      </c>
      <c r="U2481" s="1"/>
      <c r="V2481" s="1"/>
      <c r="W2481" s="1"/>
    </row>
    <row r="2482" spans="1:23" ht="12.75">
      <c r="A2482">
        <v>2482</v>
      </c>
      <c r="B2482" s="2">
        <v>34520</v>
      </c>
      <c r="C2482" s="1">
        <v>446.37</v>
      </c>
      <c r="D2482" s="1">
        <v>14.5</v>
      </c>
      <c r="E2482" s="1" t="e">
        <f t="shared" si="38"/>
        <v>#N/A</v>
      </c>
      <c r="U2482" s="1"/>
      <c r="V2482" s="1"/>
      <c r="W2482" s="1"/>
    </row>
    <row r="2483" spans="1:23" ht="12.75">
      <c r="A2483">
        <v>2483</v>
      </c>
      <c r="B2483" s="2">
        <v>34521</v>
      </c>
      <c r="C2483" s="1">
        <v>446.13</v>
      </c>
      <c r="D2483" s="1">
        <v>14.63</v>
      </c>
      <c r="E2483" s="1" t="e">
        <f t="shared" si="38"/>
        <v>#N/A</v>
      </c>
      <c r="U2483" s="1"/>
      <c r="V2483" s="1"/>
      <c r="W2483" s="1"/>
    </row>
    <row r="2484" spans="1:23" ht="12.75">
      <c r="A2484">
        <v>2484</v>
      </c>
      <c r="B2484" s="2">
        <v>34522</v>
      </c>
      <c r="C2484" s="1">
        <v>448.38</v>
      </c>
      <c r="D2484" s="1">
        <v>14.75</v>
      </c>
      <c r="E2484" s="1" t="e">
        <f t="shared" si="38"/>
        <v>#N/A</v>
      </c>
      <c r="U2484" s="1"/>
      <c r="V2484" s="1"/>
      <c r="W2484" s="1"/>
    </row>
    <row r="2485" spans="1:23" ht="12.75">
      <c r="A2485">
        <v>2485</v>
      </c>
      <c r="B2485" s="2">
        <v>34523</v>
      </c>
      <c r="C2485" s="1">
        <v>449.55</v>
      </c>
      <c r="D2485" s="1">
        <v>15.25</v>
      </c>
      <c r="E2485" s="1" t="e">
        <f t="shared" si="38"/>
        <v>#N/A</v>
      </c>
      <c r="U2485" s="1"/>
      <c r="V2485" s="1"/>
      <c r="W2485" s="1"/>
    </row>
    <row r="2486" spans="1:23" ht="12.75">
      <c r="A2486">
        <v>2486</v>
      </c>
      <c r="B2486" s="2">
        <v>34526</v>
      </c>
      <c r="C2486" s="1">
        <v>448.06</v>
      </c>
      <c r="D2486" s="1">
        <v>15.5</v>
      </c>
      <c r="E2486" s="1" t="e">
        <f t="shared" si="38"/>
        <v>#N/A</v>
      </c>
      <c r="U2486" s="1"/>
      <c r="V2486" s="1"/>
      <c r="W2486" s="1"/>
    </row>
    <row r="2487" spans="1:23" ht="12.75">
      <c r="A2487">
        <v>2487</v>
      </c>
      <c r="B2487" s="2">
        <v>34527</v>
      </c>
      <c r="C2487" s="1">
        <v>447.95</v>
      </c>
      <c r="D2487" s="1">
        <v>15.75</v>
      </c>
      <c r="E2487" s="1" t="e">
        <f t="shared" si="38"/>
        <v>#N/A</v>
      </c>
      <c r="U2487" s="1"/>
      <c r="V2487" s="1"/>
      <c r="W2487" s="1"/>
    </row>
    <row r="2488" spans="1:23" ht="12.75">
      <c r="A2488">
        <v>2488</v>
      </c>
      <c r="B2488" s="2">
        <v>34528</v>
      </c>
      <c r="C2488" s="1">
        <v>448.73</v>
      </c>
      <c r="D2488" s="1">
        <v>16.13</v>
      </c>
      <c r="E2488" s="1" t="e">
        <f t="shared" si="38"/>
        <v>#N/A</v>
      </c>
      <c r="U2488" s="1"/>
      <c r="V2488" s="1"/>
      <c r="W2488" s="1"/>
    </row>
    <row r="2489" spans="1:23" ht="12.75">
      <c r="A2489">
        <v>2489</v>
      </c>
      <c r="B2489" s="2">
        <v>34529</v>
      </c>
      <c r="C2489" s="1">
        <v>453.41</v>
      </c>
      <c r="D2489" s="1">
        <v>15.75</v>
      </c>
      <c r="E2489" s="1" t="e">
        <f t="shared" si="38"/>
        <v>#N/A</v>
      </c>
      <c r="U2489" s="1"/>
      <c r="V2489" s="1"/>
      <c r="W2489" s="1"/>
    </row>
    <row r="2490" spans="1:23" ht="12.75">
      <c r="A2490">
        <v>2490</v>
      </c>
      <c r="B2490" s="2">
        <v>34530</v>
      </c>
      <c r="C2490" s="1">
        <v>454.16</v>
      </c>
      <c r="D2490" s="1">
        <v>15.75</v>
      </c>
      <c r="E2490" s="1" t="e">
        <f t="shared" si="38"/>
        <v>#N/A</v>
      </c>
      <c r="U2490" s="1"/>
      <c r="V2490" s="1"/>
      <c r="W2490" s="1"/>
    </row>
    <row r="2491" spans="1:23" ht="12.75">
      <c r="A2491">
        <v>2491</v>
      </c>
      <c r="B2491" s="2">
        <v>34533</v>
      </c>
      <c r="C2491" s="1">
        <v>455.22</v>
      </c>
      <c r="D2491" s="1">
        <v>15.75</v>
      </c>
      <c r="E2491" s="1" t="e">
        <f t="shared" si="38"/>
        <v>#N/A</v>
      </c>
      <c r="U2491" s="1"/>
      <c r="V2491" s="1"/>
      <c r="W2491" s="1"/>
    </row>
    <row r="2492" spans="1:23" ht="12.75">
      <c r="A2492">
        <v>2492</v>
      </c>
      <c r="B2492" s="2">
        <v>34534</v>
      </c>
      <c r="C2492" s="1">
        <v>453.86</v>
      </c>
      <c r="D2492" s="1">
        <v>15.13</v>
      </c>
      <c r="E2492" s="1" t="e">
        <f t="shared" si="38"/>
        <v>#N/A</v>
      </c>
      <c r="U2492" s="1"/>
      <c r="V2492" s="1"/>
      <c r="W2492" s="1"/>
    </row>
    <row r="2493" spans="1:23" ht="12.75">
      <c r="A2493">
        <v>2493</v>
      </c>
      <c r="B2493" s="2">
        <v>34535</v>
      </c>
      <c r="C2493" s="1">
        <v>451.6</v>
      </c>
      <c r="D2493" s="1">
        <v>15.13</v>
      </c>
      <c r="E2493" s="1" t="e">
        <f t="shared" si="38"/>
        <v>#N/A</v>
      </c>
      <c r="U2493" s="1"/>
      <c r="V2493" s="1"/>
      <c r="W2493" s="1"/>
    </row>
    <row r="2494" spans="1:23" ht="12.75">
      <c r="A2494">
        <v>2494</v>
      </c>
      <c r="B2494" s="2">
        <v>34536</v>
      </c>
      <c r="C2494" s="1">
        <v>452.61</v>
      </c>
      <c r="D2494" s="1">
        <v>15</v>
      </c>
      <c r="E2494" s="1" t="e">
        <f t="shared" si="38"/>
        <v>#N/A</v>
      </c>
      <c r="U2494" s="1"/>
      <c r="V2494" s="1"/>
      <c r="W2494" s="1"/>
    </row>
    <row r="2495" spans="1:23" ht="12.75">
      <c r="A2495">
        <v>2495</v>
      </c>
      <c r="B2495" s="2">
        <v>34537</v>
      </c>
      <c r="C2495" s="1">
        <v>453.11</v>
      </c>
      <c r="D2495" s="1">
        <v>15.13</v>
      </c>
      <c r="E2495" s="1" t="e">
        <f t="shared" si="38"/>
        <v>#N/A</v>
      </c>
      <c r="U2495" s="1"/>
      <c r="V2495" s="1"/>
      <c r="W2495" s="1"/>
    </row>
    <row r="2496" spans="1:23" ht="12.75">
      <c r="A2496">
        <v>2496</v>
      </c>
      <c r="B2496" s="2">
        <v>34540</v>
      </c>
      <c r="C2496" s="1">
        <v>454.25</v>
      </c>
      <c r="D2496" s="1">
        <v>15.88</v>
      </c>
      <c r="E2496" s="1" t="e">
        <f t="shared" si="38"/>
        <v>#N/A</v>
      </c>
      <c r="U2496" s="1"/>
      <c r="V2496" s="1"/>
      <c r="W2496" s="1"/>
    </row>
    <row r="2497" spans="1:23" ht="12.75">
      <c r="A2497">
        <v>2497</v>
      </c>
      <c r="B2497" s="2">
        <v>34541</v>
      </c>
      <c r="C2497" s="1">
        <v>453.36</v>
      </c>
      <c r="D2497" s="1">
        <v>15.75</v>
      </c>
      <c r="E2497" s="1" t="e">
        <f t="shared" si="38"/>
        <v>#N/A</v>
      </c>
      <c r="U2497" s="1"/>
      <c r="V2497" s="1"/>
      <c r="W2497" s="1"/>
    </row>
    <row r="2498" spans="1:23" ht="12.75">
      <c r="A2498">
        <v>2498</v>
      </c>
      <c r="B2498" s="2">
        <v>34542</v>
      </c>
      <c r="C2498" s="1">
        <v>452.57</v>
      </c>
      <c r="D2498" s="1">
        <v>15.63</v>
      </c>
      <c r="E2498" s="1" t="e">
        <f aca="true" t="shared" si="39" ref="E2498:E2561">IF($A2498=$L$1,D2498,NA())</f>
        <v>#N/A</v>
      </c>
      <c r="U2498" s="1"/>
      <c r="V2498" s="1"/>
      <c r="W2498" s="1"/>
    </row>
    <row r="2499" spans="1:23" ht="12.75">
      <c r="A2499">
        <v>2499</v>
      </c>
      <c r="B2499" s="2">
        <v>34543</v>
      </c>
      <c r="C2499" s="1">
        <v>454.23</v>
      </c>
      <c r="D2499" s="1">
        <v>15.5</v>
      </c>
      <c r="E2499" s="1" t="e">
        <f t="shared" si="39"/>
        <v>#N/A</v>
      </c>
      <c r="U2499" s="1"/>
      <c r="V2499" s="1"/>
      <c r="W2499" s="1"/>
    </row>
    <row r="2500" spans="1:23" ht="12.75">
      <c r="A2500">
        <v>2500</v>
      </c>
      <c r="B2500" s="2">
        <v>34544</v>
      </c>
      <c r="C2500" s="1">
        <v>458.26</v>
      </c>
      <c r="D2500" s="1">
        <v>15.75</v>
      </c>
      <c r="E2500" s="1" t="e">
        <f t="shared" si="39"/>
        <v>#N/A</v>
      </c>
      <c r="U2500" s="1"/>
      <c r="V2500" s="1"/>
      <c r="W2500" s="1"/>
    </row>
    <row r="2501" spans="1:23" ht="12.75">
      <c r="A2501">
        <v>2501</v>
      </c>
      <c r="B2501" s="2">
        <v>34547</v>
      </c>
      <c r="C2501" s="1">
        <v>461.01</v>
      </c>
      <c r="D2501" s="1">
        <v>15.5</v>
      </c>
      <c r="E2501" s="1" t="e">
        <f t="shared" si="39"/>
        <v>#N/A</v>
      </c>
      <c r="U2501" s="1"/>
      <c r="V2501" s="1"/>
      <c r="W2501" s="1"/>
    </row>
    <row r="2502" spans="1:23" ht="12.75">
      <c r="A2502">
        <v>2502</v>
      </c>
      <c r="B2502" s="2">
        <v>34548</v>
      </c>
      <c r="C2502" s="1">
        <v>460.56</v>
      </c>
      <c r="D2502" s="1">
        <v>15.88</v>
      </c>
      <c r="E2502" s="1" t="e">
        <f t="shared" si="39"/>
        <v>#N/A</v>
      </c>
      <c r="U2502" s="1"/>
      <c r="V2502" s="1"/>
      <c r="W2502" s="1"/>
    </row>
    <row r="2503" spans="1:23" ht="12.75">
      <c r="A2503">
        <v>2503</v>
      </c>
      <c r="B2503" s="2">
        <v>34549</v>
      </c>
      <c r="C2503" s="1">
        <v>461.45</v>
      </c>
      <c r="D2503" s="1">
        <v>16.38</v>
      </c>
      <c r="E2503" s="1" t="e">
        <f t="shared" si="39"/>
        <v>#N/A</v>
      </c>
      <c r="U2503" s="1"/>
      <c r="V2503" s="1"/>
      <c r="W2503" s="1"/>
    </row>
    <row r="2504" spans="1:23" ht="12.75">
      <c r="A2504">
        <v>2504</v>
      </c>
      <c r="B2504" s="2">
        <v>34550</v>
      </c>
      <c r="C2504" s="1">
        <v>458.4</v>
      </c>
      <c r="D2504" s="1">
        <v>16.13</v>
      </c>
      <c r="E2504" s="1" t="e">
        <f t="shared" si="39"/>
        <v>#N/A</v>
      </c>
      <c r="U2504" s="1"/>
      <c r="V2504" s="1"/>
      <c r="W2504" s="1"/>
    </row>
    <row r="2505" spans="1:23" ht="12.75">
      <c r="A2505">
        <v>2505</v>
      </c>
      <c r="B2505" s="2">
        <v>34551</v>
      </c>
      <c r="C2505" s="1">
        <v>457.09</v>
      </c>
      <c r="D2505" s="1">
        <v>16.13</v>
      </c>
      <c r="E2505" s="1" t="e">
        <f t="shared" si="39"/>
        <v>#N/A</v>
      </c>
      <c r="U2505" s="1"/>
      <c r="V2505" s="1"/>
      <c r="W2505" s="1"/>
    </row>
    <row r="2506" spans="1:23" ht="12.75">
      <c r="A2506">
        <v>2506</v>
      </c>
      <c r="B2506" s="2">
        <v>34554</v>
      </c>
      <c r="C2506" s="1">
        <v>457.89</v>
      </c>
      <c r="D2506" s="1">
        <v>16.25</v>
      </c>
      <c r="E2506" s="1" t="e">
        <f t="shared" si="39"/>
        <v>#N/A</v>
      </c>
      <c r="U2506" s="1"/>
      <c r="V2506" s="1"/>
      <c r="W2506" s="1"/>
    </row>
    <row r="2507" spans="1:23" ht="12.75">
      <c r="A2507">
        <v>2507</v>
      </c>
      <c r="B2507" s="2">
        <v>34555</v>
      </c>
      <c r="C2507" s="1">
        <v>457.93</v>
      </c>
      <c r="D2507" s="1">
        <v>16</v>
      </c>
      <c r="E2507" s="1" t="e">
        <f t="shared" si="39"/>
        <v>#N/A</v>
      </c>
      <c r="U2507" s="1"/>
      <c r="V2507" s="1"/>
      <c r="W2507" s="1"/>
    </row>
    <row r="2508" spans="1:23" ht="12.75">
      <c r="A2508">
        <v>2508</v>
      </c>
      <c r="B2508" s="2">
        <v>34556</v>
      </c>
      <c r="C2508" s="1">
        <v>460.3</v>
      </c>
      <c r="D2508" s="1">
        <v>16</v>
      </c>
      <c r="E2508" s="1" t="e">
        <f t="shared" si="39"/>
        <v>#N/A</v>
      </c>
      <c r="U2508" s="1"/>
      <c r="V2508" s="1"/>
      <c r="W2508" s="1"/>
    </row>
    <row r="2509" spans="1:23" ht="12.75">
      <c r="A2509">
        <v>2509</v>
      </c>
      <c r="B2509" s="2">
        <v>34557</v>
      </c>
      <c r="C2509" s="1">
        <v>458.88</v>
      </c>
      <c r="D2509" s="1">
        <v>15.63</v>
      </c>
      <c r="E2509" s="1" t="e">
        <f t="shared" si="39"/>
        <v>#N/A</v>
      </c>
      <c r="U2509" s="1"/>
      <c r="V2509" s="1"/>
      <c r="W2509" s="1"/>
    </row>
    <row r="2510" spans="1:23" ht="12.75">
      <c r="A2510">
        <v>2510</v>
      </c>
      <c r="B2510" s="2">
        <v>34558</v>
      </c>
      <c r="C2510" s="1">
        <v>461.94</v>
      </c>
      <c r="D2510" s="1">
        <v>15.88</v>
      </c>
      <c r="E2510" s="1" t="e">
        <f t="shared" si="39"/>
        <v>#N/A</v>
      </c>
      <c r="U2510" s="1"/>
      <c r="V2510" s="1"/>
      <c r="W2510" s="1"/>
    </row>
    <row r="2511" spans="1:23" ht="12.75">
      <c r="A2511">
        <v>2511</v>
      </c>
      <c r="B2511" s="2">
        <v>34561</v>
      </c>
      <c r="C2511" s="1">
        <v>461.23</v>
      </c>
      <c r="D2511" s="1">
        <v>16</v>
      </c>
      <c r="E2511" s="1" t="e">
        <f t="shared" si="39"/>
        <v>#N/A</v>
      </c>
      <c r="U2511" s="1"/>
      <c r="V2511" s="1"/>
      <c r="W2511" s="1"/>
    </row>
    <row r="2512" spans="1:23" ht="12.75">
      <c r="A2512">
        <v>2512</v>
      </c>
      <c r="B2512" s="2">
        <v>34562</v>
      </c>
      <c r="C2512" s="1">
        <v>465.01</v>
      </c>
      <c r="D2512" s="1">
        <v>16</v>
      </c>
      <c r="E2512" s="1" t="e">
        <f t="shared" si="39"/>
        <v>#N/A</v>
      </c>
      <c r="U2512" s="1"/>
      <c r="V2512" s="1"/>
      <c r="W2512" s="1"/>
    </row>
    <row r="2513" spans="1:23" ht="12.75">
      <c r="A2513">
        <v>2513</v>
      </c>
      <c r="B2513" s="2">
        <v>34563</v>
      </c>
      <c r="C2513" s="1">
        <v>465.17</v>
      </c>
      <c r="D2513" s="1">
        <v>15.88</v>
      </c>
      <c r="E2513" s="1" t="e">
        <f t="shared" si="39"/>
        <v>#N/A</v>
      </c>
      <c r="U2513" s="1"/>
      <c r="V2513" s="1"/>
      <c r="W2513" s="1"/>
    </row>
    <row r="2514" spans="1:23" ht="12.75">
      <c r="A2514">
        <v>2514</v>
      </c>
      <c r="B2514" s="2">
        <v>34564</v>
      </c>
      <c r="C2514" s="1">
        <v>463.17</v>
      </c>
      <c r="D2514" s="1">
        <v>15.75</v>
      </c>
      <c r="E2514" s="1" t="e">
        <f t="shared" si="39"/>
        <v>#N/A</v>
      </c>
      <c r="U2514" s="1"/>
      <c r="V2514" s="1"/>
      <c r="W2514" s="1"/>
    </row>
    <row r="2515" spans="1:23" ht="12.75">
      <c r="A2515">
        <v>2515</v>
      </c>
      <c r="B2515" s="2">
        <v>34565</v>
      </c>
      <c r="C2515" s="1">
        <v>463.68</v>
      </c>
      <c r="D2515" s="1">
        <v>15.75</v>
      </c>
      <c r="E2515" s="1" t="e">
        <f t="shared" si="39"/>
        <v>#N/A</v>
      </c>
      <c r="U2515" s="1"/>
      <c r="V2515" s="1"/>
      <c r="W2515" s="1"/>
    </row>
    <row r="2516" spans="1:23" ht="12.75">
      <c r="A2516">
        <v>2516</v>
      </c>
      <c r="B2516" s="2">
        <v>34568</v>
      </c>
      <c r="C2516" s="1">
        <v>462.32</v>
      </c>
      <c r="D2516" s="1">
        <v>16</v>
      </c>
      <c r="E2516" s="1" t="e">
        <f t="shared" si="39"/>
        <v>#N/A</v>
      </c>
      <c r="U2516" s="1"/>
      <c r="V2516" s="1"/>
      <c r="W2516" s="1"/>
    </row>
    <row r="2517" spans="1:23" ht="12.75">
      <c r="A2517">
        <v>2517</v>
      </c>
      <c r="B2517" s="2">
        <v>34569</v>
      </c>
      <c r="C2517" s="1">
        <v>464.51</v>
      </c>
      <c r="D2517" s="1">
        <v>15.88</v>
      </c>
      <c r="E2517" s="1" t="e">
        <f t="shared" si="39"/>
        <v>#N/A</v>
      </c>
      <c r="U2517" s="1"/>
      <c r="V2517" s="1"/>
      <c r="W2517" s="1"/>
    </row>
    <row r="2518" spans="1:23" ht="12.75">
      <c r="A2518">
        <v>2518</v>
      </c>
      <c r="B2518" s="2">
        <v>34570</v>
      </c>
      <c r="C2518" s="1">
        <v>469.03</v>
      </c>
      <c r="D2518" s="1">
        <v>15.63</v>
      </c>
      <c r="E2518" s="1" t="e">
        <f t="shared" si="39"/>
        <v>#N/A</v>
      </c>
      <c r="U2518" s="1"/>
      <c r="V2518" s="1"/>
      <c r="W2518" s="1"/>
    </row>
    <row r="2519" spans="1:23" ht="12.75">
      <c r="A2519">
        <v>2519</v>
      </c>
      <c r="B2519" s="2">
        <v>34571</v>
      </c>
      <c r="C2519" s="1">
        <v>468.08</v>
      </c>
      <c r="D2519" s="1">
        <v>15.88</v>
      </c>
      <c r="E2519" s="1" t="e">
        <f t="shared" si="39"/>
        <v>#N/A</v>
      </c>
      <c r="U2519" s="1"/>
      <c r="V2519" s="1"/>
      <c r="W2519" s="1"/>
    </row>
    <row r="2520" spans="1:23" ht="12.75">
      <c r="A2520">
        <v>2520</v>
      </c>
      <c r="B2520" s="2">
        <v>34572</v>
      </c>
      <c r="C2520" s="1">
        <v>473.8</v>
      </c>
      <c r="D2520" s="1">
        <v>16</v>
      </c>
      <c r="E2520" s="1" t="e">
        <f t="shared" si="39"/>
        <v>#N/A</v>
      </c>
      <c r="U2520" s="1"/>
      <c r="V2520" s="1"/>
      <c r="W2520" s="1"/>
    </row>
    <row r="2521" spans="1:23" ht="12.75">
      <c r="A2521">
        <v>2521</v>
      </c>
      <c r="B2521" s="2">
        <v>34575</v>
      </c>
      <c r="C2521" s="1">
        <v>474.59</v>
      </c>
      <c r="D2521" s="1">
        <v>16.13</v>
      </c>
      <c r="E2521" s="1" t="e">
        <f t="shared" si="39"/>
        <v>#N/A</v>
      </c>
      <c r="U2521" s="1"/>
      <c r="V2521" s="1"/>
      <c r="W2521" s="1"/>
    </row>
    <row r="2522" spans="1:23" ht="12.75">
      <c r="A2522">
        <v>2522</v>
      </c>
      <c r="B2522" s="2">
        <v>34576</v>
      </c>
      <c r="C2522" s="1">
        <v>476.07</v>
      </c>
      <c r="D2522" s="1">
        <v>16</v>
      </c>
      <c r="E2522" s="1" t="e">
        <f t="shared" si="39"/>
        <v>#N/A</v>
      </c>
      <c r="U2522" s="1"/>
      <c r="V2522" s="1"/>
      <c r="W2522" s="1"/>
    </row>
    <row r="2523" spans="1:23" ht="12.75">
      <c r="A2523">
        <v>2523</v>
      </c>
      <c r="B2523" s="2">
        <v>34577</v>
      </c>
      <c r="C2523" s="1">
        <v>475.49</v>
      </c>
      <c r="D2523" s="1">
        <v>16.25</v>
      </c>
      <c r="E2523" s="1" t="e">
        <f t="shared" si="39"/>
        <v>#N/A</v>
      </c>
      <c r="U2523" s="1"/>
      <c r="V2523" s="1"/>
      <c r="W2523" s="1"/>
    </row>
    <row r="2524" spans="1:23" ht="12.75">
      <c r="A2524">
        <v>2524</v>
      </c>
      <c r="B2524" s="2">
        <v>34578</v>
      </c>
      <c r="C2524" s="1">
        <v>473.17</v>
      </c>
      <c r="D2524" s="1">
        <v>16.13</v>
      </c>
      <c r="E2524" s="1" t="e">
        <f t="shared" si="39"/>
        <v>#N/A</v>
      </c>
      <c r="U2524" s="1"/>
      <c r="V2524" s="1"/>
      <c r="W2524" s="1"/>
    </row>
    <row r="2525" spans="1:23" ht="12.75">
      <c r="A2525">
        <v>2525</v>
      </c>
      <c r="B2525" s="2">
        <v>34579</v>
      </c>
      <c r="C2525" s="1">
        <v>470.99</v>
      </c>
      <c r="D2525" s="1">
        <v>16.38</v>
      </c>
      <c r="E2525" s="1" t="e">
        <f t="shared" si="39"/>
        <v>#N/A</v>
      </c>
      <c r="U2525" s="1"/>
      <c r="V2525" s="1"/>
      <c r="W2525" s="1"/>
    </row>
    <row r="2526" spans="1:23" ht="12.75">
      <c r="A2526">
        <v>2526</v>
      </c>
      <c r="B2526" s="2">
        <v>34582</v>
      </c>
      <c r="C2526" s="1">
        <v>470.99</v>
      </c>
      <c r="D2526" s="1">
        <v>16.38</v>
      </c>
      <c r="E2526" s="1" t="e">
        <f t="shared" si="39"/>
        <v>#N/A</v>
      </c>
      <c r="U2526" s="1"/>
      <c r="V2526" s="1"/>
      <c r="W2526" s="1"/>
    </row>
    <row r="2527" spans="1:23" ht="12.75">
      <c r="A2527">
        <v>2527</v>
      </c>
      <c r="B2527" s="2">
        <v>34583</v>
      </c>
      <c r="C2527" s="1">
        <v>471.86</v>
      </c>
      <c r="D2527" s="1">
        <v>16.13</v>
      </c>
      <c r="E2527" s="1" t="e">
        <f t="shared" si="39"/>
        <v>#N/A</v>
      </c>
      <c r="U2527" s="1"/>
      <c r="V2527" s="1"/>
      <c r="W2527" s="1"/>
    </row>
    <row r="2528" spans="1:23" ht="12.75">
      <c r="A2528">
        <v>2528</v>
      </c>
      <c r="B2528" s="2">
        <v>34584</v>
      </c>
      <c r="C2528" s="1">
        <v>470.96</v>
      </c>
      <c r="D2528" s="1">
        <v>15.63</v>
      </c>
      <c r="E2528" s="1" t="e">
        <f t="shared" si="39"/>
        <v>#N/A</v>
      </c>
      <c r="U2528" s="1"/>
      <c r="V2528" s="1"/>
      <c r="W2528" s="1"/>
    </row>
    <row r="2529" spans="1:23" ht="12.75">
      <c r="A2529">
        <v>2529</v>
      </c>
      <c r="B2529" s="2">
        <v>34585</v>
      </c>
      <c r="C2529" s="1">
        <v>473.14</v>
      </c>
      <c r="D2529" s="1">
        <v>16.25</v>
      </c>
      <c r="E2529" s="1" t="e">
        <f t="shared" si="39"/>
        <v>#N/A</v>
      </c>
      <c r="U2529" s="1"/>
      <c r="V2529" s="1"/>
      <c r="W2529" s="1"/>
    </row>
    <row r="2530" spans="1:23" ht="12.75">
      <c r="A2530">
        <v>2530</v>
      </c>
      <c r="B2530" s="2">
        <v>34586</v>
      </c>
      <c r="C2530" s="1">
        <v>468.18</v>
      </c>
      <c r="D2530" s="1">
        <v>15.88</v>
      </c>
      <c r="E2530" s="1" t="e">
        <f t="shared" si="39"/>
        <v>#N/A</v>
      </c>
      <c r="U2530" s="1"/>
      <c r="V2530" s="1"/>
      <c r="W2530" s="1"/>
    </row>
    <row r="2531" spans="1:23" ht="12.75">
      <c r="A2531">
        <v>2531</v>
      </c>
      <c r="B2531" s="2">
        <v>34589</v>
      </c>
      <c r="C2531" s="1">
        <v>466.21</v>
      </c>
      <c r="D2531" s="1">
        <v>15.75</v>
      </c>
      <c r="E2531" s="1" t="e">
        <f t="shared" si="39"/>
        <v>#N/A</v>
      </c>
      <c r="U2531" s="1"/>
      <c r="V2531" s="1"/>
      <c r="W2531" s="1"/>
    </row>
    <row r="2532" spans="1:23" ht="12.75">
      <c r="A2532">
        <v>2532</v>
      </c>
      <c r="B2532" s="2">
        <v>34590</v>
      </c>
      <c r="C2532" s="1">
        <v>467.51</v>
      </c>
      <c r="D2532" s="1">
        <v>16</v>
      </c>
      <c r="E2532" s="1" t="e">
        <f t="shared" si="39"/>
        <v>#N/A</v>
      </c>
      <c r="U2532" s="1"/>
      <c r="V2532" s="1"/>
      <c r="W2532" s="1"/>
    </row>
    <row r="2533" spans="1:23" ht="12.75">
      <c r="A2533">
        <v>2533</v>
      </c>
      <c r="B2533" s="2">
        <v>34591</v>
      </c>
      <c r="C2533" s="1">
        <v>468.8</v>
      </c>
      <c r="D2533" s="1">
        <v>16</v>
      </c>
      <c r="E2533" s="1" t="e">
        <f t="shared" si="39"/>
        <v>#N/A</v>
      </c>
      <c r="U2533" s="1"/>
      <c r="V2533" s="1"/>
      <c r="W2533" s="1"/>
    </row>
    <row r="2534" spans="1:23" ht="12.75">
      <c r="A2534">
        <v>2534</v>
      </c>
      <c r="B2534" s="2">
        <v>34592</v>
      </c>
      <c r="C2534" s="1">
        <v>474.81</v>
      </c>
      <c r="D2534" s="1">
        <v>16.25</v>
      </c>
      <c r="E2534" s="1" t="e">
        <f t="shared" si="39"/>
        <v>#N/A</v>
      </c>
      <c r="U2534" s="1"/>
      <c r="V2534" s="1"/>
      <c r="W2534" s="1"/>
    </row>
    <row r="2535" spans="1:23" ht="12.75">
      <c r="A2535">
        <v>2535</v>
      </c>
      <c r="B2535" s="2">
        <v>34593</v>
      </c>
      <c r="C2535" s="1">
        <v>471.19</v>
      </c>
      <c r="D2535" s="1">
        <v>16.13</v>
      </c>
      <c r="E2535" s="1" t="e">
        <f t="shared" si="39"/>
        <v>#N/A</v>
      </c>
      <c r="U2535" s="1"/>
      <c r="V2535" s="1"/>
      <c r="W2535" s="1"/>
    </row>
    <row r="2536" spans="1:23" ht="12.75">
      <c r="A2536">
        <v>2536</v>
      </c>
      <c r="B2536" s="2">
        <v>34596</v>
      </c>
      <c r="C2536" s="1">
        <v>470.85</v>
      </c>
      <c r="D2536" s="1">
        <v>16</v>
      </c>
      <c r="E2536" s="1" t="e">
        <f t="shared" si="39"/>
        <v>#N/A</v>
      </c>
      <c r="U2536" s="1"/>
      <c r="V2536" s="1"/>
      <c r="W2536" s="1"/>
    </row>
    <row r="2537" spans="1:23" ht="12.75">
      <c r="A2537">
        <v>2537</v>
      </c>
      <c r="B2537" s="2">
        <v>34597</v>
      </c>
      <c r="C2537" s="1">
        <v>463.36</v>
      </c>
      <c r="D2537" s="1">
        <v>15.63</v>
      </c>
      <c r="E2537" s="1" t="e">
        <f t="shared" si="39"/>
        <v>#N/A</v>
      </c>
      <c r="U2537" s="1"/>
      <c r="V2537" s="1"/>
      <c r="W2537" s="1"/>
    </row>
    <row r="2538" spans="1:23" ht="12.75">
      <c r="A2538">
        <v>2538</v>
      </c>
      <c r="B2538" s="2">
        <v>34598</v>
      </c>
      <c r="C2538" s="1">
        <v>461.46</v>
      </c>
      <c r="D2538" s="1">
        <v>15.25</v>
      </c>
      <c r="E2538" s="1" t="e">
        <f t="shared" si="39"/>
        <v>#N/A</v>
      </c>
      <c r="U2538" s="1"/>
      <c r="V2538" s="1"/>
      <c r="W2538" s="1"/>
    </row>
    <row r="2539" spans="1:23" ht="12.75">
      <c r="A2539">
        <v>2539</v>
      </c>
      <c r="B2539" s="2">
        <v>34599</v>
      </c>
      <c r="C2539" s="1">
        <v>461.27</v>
      </c>
      <c r="D2539" s="1">
        <v>14.88</v>
      </c>
      <c r="E2539" s="1" t="e">
        <f t="shared" si="39"/>
        <v>#N/A</v>
      </c>
      <c r="U2539" s="1"/>
      <c r="V2539" s="1"/>
      <c r="W2539" s="1"/>
    </row>
    <row r="2540" spans="1:23" ht="12.75">
      <c r="A2540">
        <v>2540</v>
      </c>
      <c r="B2540" s="2">
        <v>34600</v>
      </c>
      <c r="C2540" s="1">
        <v>459.67</v>
      </c>
      <c r="D2540" s="1">
        <v>15</v>
      </c>
      <c r="E2540" s="1" t="e">
        <f t="shared" si="39"/>
        <v>#N/A</v>
      </c>
      <c r="U2540" s="1"/>
      <c r="V2540" s="1"/>
      <c r="W2540" s="1"/>
    </row>
    <row r="2541" spans="1:23" ht="12.75">
      <c r="A2541">
        <v>2541</v>
      </c>
      <c r="B2541" s="2">
        <v>34603</v>
      </c>
      <c r="C2541" s="1">
        <v>460.82</v>
      </c>
      <c r="D2541" s="1">
        <v>15.13</v>
      </c>
      <c r="E2541" s="1" t="e">
        <f t="shared" si="39"/>
        <v>#N/A</v>
      </c>
      <c r="U2541" s="1"/>
      <c r="V2541" s="1"/>
      <c r="W2541" s="1"/>
    </row>
    <row r="2542" spans="1:23" ht="12.75">
      <c r="A2542">
        <v>2542</v>
      </c>
      <c r="B2542" s="2">
        <v>34604</v>
      </c>
      <c r="C2542" s="1">
        <v>462.05</v>
      </c>
      <c r="D2542" s="1">
        <v>15</v>
      </c>
      <c r="E2542" s="1" t="e">
        <f t="shared" si="39"/>
        <v>#N/A</v>
      </c>
      <c r="U2542" s="1"/>
      <c r="V2542" s="1"/>
      <c r="W2542" s="1"/>
    </row>
    <row r="2543" spans="1:23" ht="12.75">
      <c r="A2543">
        <v>2543</v>
      </c>
      <c r="B2543" s="2">
        <v>34605</v>
      </c>
      <c r="C2543" s="1">
        <v>464.84</v>
      </c>
      <c r="D2543" s="1">
        <v>14.88</v>
      </c>
      <c r="E2543" s="1" t="e">
        <f t="shared" si="39"/>
        <v>#N/A</v>
      </c>
      <c r="U2543" s="1"/>
      <c r="V2543" s="1"/>
      <c r="W2543" s="1"/>
    </row>
    <row r="2544" spans="1:23" ht="12.75">
      <c r="A2544">
        <v>2544</v>
      </c>
      <c r="B2544" s="2">
        <v>34606</v>
      </c>
      <c r="C2544" s="1">
        <v>462.24</v>
      </c>
      <c r="D2544" s="1">
        <v>14.88</v>
      </c>
      <c r="E2544" s="1" t="e">
        <f t="shared" si="39"/>
        <v>#N/A</v>
      </c>
      <c r="U2544" s="1"/>
      <c r="V2544" s="1"/>
      <c r="W2544" s="1"/>
    </row>
    <row r="2545" spans="1:23" ht="12.75">
      <c r="A2545">
        <v>2545</v>
      </c>
      <c r="B2545" s="2">
        <v>34607</v>
      </c>
      <c r="C2545" s="1">
        <v>462.69</v>
      </c>
      <c r="D2545" s="1">
        <v>14.75</v>
      </c>
      <c r="E2545" s="1" t="e">
        <f t="shared" si="39"/>
        <v>#N/A</v>
      </c>
      <c r="U2545" s="1"/>
      <c r="V2545" s="1"/>
      <c r="W2545" s="1"/>
    </row>
    <row r="2546" spans="1:23" ht="12.75">
      <c r="A2546">
        <v>2546</v>
      </c>
      <c r="B2546" s="2">
        <v>34610</v>
      </c>
      <c r="C2546" s="1">
        <v>461.74</v>
      </c>
      <c r="D2546" s="1">
        <v>14.75</v>
      </c>
      <c r="E2546" s="1" t="e">
        <f t="shared" si="39"/>
        <v>#N/A</v>
      </c>
      <c r="U2546" s="1"/>
      <c r="V2546" s="1"/>
      <c r="W2546" s="1"/>
    </row>
    <row r="2547" spans="1:23" ht="12.75">
      <c r="A2547">
        <v>2547</v>
      </c>
      <c r="B2547" s="2">
        <v>34611</v>
      </c>
      <c r="C2547" s="1">
        <v>454.59</v>
      </c>
      <c r="D2547" s="1">
        <v>14.38</v>
      </c>
      <c r="E2547" s="1" t="e">
        <f t="shared" si="39"/>
        <v>#N/A</v>
      </c>
      <c r="U2547" s="1"/>
      <c r="V2547" s="1"/>
      <c r="W2547" s="1"/>
    </row>
    <row r="2548" spans="1:23" ht="12.75">
      <c r="A2548">
        <v>2548</v>
      </c>
      <c r="B2548" s="2">
        <v>34612</v>
      </c>
      <c r="C2548" s="1">
        <v>453.52</v>
      </c>
      <c r="D2548" s="1">
        <v>14.38</v>
      </c>
      <c r="E2548" s="1" t="e">
        <f t="shared" si="39"/>
        <v>#N/A</v>
      </c>
      <c r="U2548" s="1"/>
      <c r="V2548" s="1"/>
      <c r="W2548" s="1"/>
    </row>
    <row r="2549" spans="1:23" ht="12.75">
      <c r="A2549">
        <v>2549</v>
      </c>
      <c r="B2549" s="2">
        <v>34613</v>
      </c>
      <c r="C2549" s="1">
        <v>452.36</v>
      </c>
      <c r="D2549" s="1">
        <v>14.13</v>
      </c>
      <c r="E2549" s="1" t="e">
        <f t="shared" si="39"/>
        <v>#N/A</v>
      </c>
      <c r="U2549" s="1"/>
      <c r="V2549" s="1"/>
      <c r="W2549" s="1"/>
    </row>
    <row r="2550" spans="1:23" ht="12.75">
      <c r="A2550">
        <v>2550</v>
      </c>
      <c r="B2550" s="2">
        <v>34614</v>
      </c>
      <c r="C2550" s="1">
        <v>455.1</v>
      </c>
      <c r="D2550" s="1">
        <v>14.25</v>
      </c>
      <c r="E2550" s="1" t="e">
        <f t="shared" si="39"/>
        <v>#N/A</v>
      </c>
      <c r="U2550" s="1"/>
      <c r="V2550" s="1"/>
      <c r="W2550" s="1"/>
    </row>
    <row r="2551" spans="1:23" ht="12.75">
      <c r="A2551">
        <v>2551</v>
      </c>
      <c r="B2551" s="2">
        <v>34617</v>
      </c>
      <c r="C2551" s="1">
        <v>459.04</v>
      </c>
      <c r="D2551" s="1">
        <v>14</v>
      </c>
      <c r="E2551" s="1" t="e">
        <f t="shared" si="39"/>
        <v>#N/A</v>
      </c>
      <c r="U2551" s="1"/>
      <c r="V2551" s="1"/>
      <c r="W2551" s="1"/>
    </row>
    <row r="2552" spans="1:23" ht="12.75">
      <c r="A2552">
        <v>2552</v>
      </c>
      <c r="B2552" s="2">
        <v>34618</v>
      </c>
      <c r="C2552" s="1">
        <v>465.79</v>
      </c>
      <c r="D2552" s="1">
        <v>13.88</v>
      </c>
      <c r="E2552" s="1" t="e">
        <f t="shared" si="39"/>
        <v>#N/A</v>
      </c>
      <c r="U2552" s="1"/>
      <c r="V2552" s="1"/>
      <c r="W2552" s="1"/>
    </row>
    <row r="2553" spans="1:23" ht="12.75">
      <c r="A2553">
        <v>2553</v>
      </c>
      <c r="B2553" s="2">
        <v>34619</v>
      </c>
      <c r="C2553" s="1">
        <v>465.47</v>
      </c>
      <c r="D2553" s="1">
        <v>14</v>
      </c>
      <c r="E2553" s="1" t="e">
        <f t="shared" si="39"/>
        <v>#N/A</v>
      </c>
      <c r="U2553" s="1"/>
      <c r="V2553" s="1"/>
      <c r="W2553" s="1"/>
    </row>
    <row r="2554" spans="1:23" ht="12.75">
      <c r="A2554">
        <v>2554</v>
      </c>
      <c r="B2554" s="2">
        <v>34620</v>
      </c>
      <c r="C2554" s="1">
        <v>467.47</v>
      </c>
      <c r="D2554" s="1">
        <v>14</v>
      </c>
      <c r="E2554" s="1" t="e">
        <f t="shared" si="39"/>
        <v>#N/A</v>
      </c>
      <c r="U2554" s="1"/>
      <c r="V2554" s="1"/>
      <c r="W2554" s="1"/>
    </row>
    <row r="2555" spans="1:23" ht="12.75">
      <c r="A2555">
        <v>2555</v>
      </c>
      <c r="B2555" s="2">
        <v>34621</v>
      </c>
      <c r="C2555" s="1">
        <v>469.1</v>
      </c>
      <c r="D2555" s="1">
        <v>14.13</v>
      </c>
      <c r="E2555" s="1" t="e">
        <f t="shared" si="39"/>
        <v>#N/A</v>
      </c>
      <c r="U2555" s="1"/>
      <c r="V2555" s="1"/>
      <c r="W2555" s="1"/>
    </row>
    <row r="2556" spans="1:23" ht="12.75">
      <c r="A2556">
        <v>2556</v>
      </c>
      <c r="B2556" s="2">
        <v>34624</v>
      </c>
      <c r="C2556" s="1">
        <v>468.96</v>
      </c>
      <c r="D2556" s="1">
        <v>14</v>
      </c>
      <c r="E2556" s="1" t="e">
        <f t="shared" si="39"/>
        <v>#N/A</v>
      </c>
      <c r="U2556" s="1"/>
      <c r="V2556" s="1"/>
      <c r="W2556" s="1"/>
    </row>
    <row r="2557" spans="1:23" ht="12.75">
      <c r="A2557">
        <v>2557</v>
      </c>
      <c r="B2557" s="2">
        <v>34625</v>
      </c>
      <c r="C2557" s="1">
        <v>467.66</v>
      </c>
      <c r="D2557" s="1">
        <v>14.25</v>
      </c>
      <c r="E2557" s="1" t="e">
        <f t="shared" si="39"/>
        <v>#N/A</v>
      </c>
      <c r="U2557" s="1"/>
      <c r="V2557" s="1"/>
      <c r="W2557" s="1"/>
    </row>
    <row r="2558" spans="1:23" ht="12.75">
      <c r="A2558">
        <v>2558</v>
      </c>
      <c r="B2558" s="2">
        <v>34626</v>
      </c>
      <c r="C2558" s="1">
        <v>470.28</v>
      </c>
      <c r="D2558" s="1">
        <v>14.38</v>
      </c>
      <c r="E2558" s="1" t="e">
        <f t="shared" si="39"/>
        <v>#N/A</v>
      </c>
      <c r="U2558" s="1"/>
      <c r="V2558" s="1"/>
      <c r="W2558" s="1"/>
    </row>
    <row r="2559" spans="1:23" ht="12.75">
      <c r="A2559">
        <v>2559</v>
      </c>
      <c r="B2559" s="2">
        <v>34627</v>
      </c>
      <c r="C2559" s="1">
        <v>466.85</v>
      </c>
      <c r="D2559" s="1">
        <v>14.25</v>
      </c>
      <c r="E2559" s="1" t="e">
        <f t="shared" si="39"/>
        <v>#N/A</v>
      </c>
      <c r="U2559" s="1"/>
      <c r="V2559" s="1"/>
      <c r="W2559" s="1"/>
    </row>
    <row r="2560" spans="1:23" ht="12.75">
      <c r="A2560">
        <v>2560</v>
      </c>
      <c r="B2560" s="2">
        <v>34628</v>
      </c>
      <c r="C2560" s="1">
        <v>464.89</v>
      </c>
      <c r="D2560" s="1">
        <v>14</v>
      </c>
      <c r="E2560" s="1" t="e">
        <f t="shared" si="39"/>
        <v>#N/A</v>
      </c>
      <c r="U2560" s="1"/>
      <c r="V2560" s="1"/>
      <c r="W2560" s="1"/>
    </row>
    <row r="2561" spans="1:23" ht="12.75">
      <c r="A2561">
        <v>2561</v>
      </c>
      <c r="B2561" s="2">
        <v>34631</v>
      </c>
      <c r="C2561" s="1">
        <v>460.83</v>
      </c>
      <c r="D2561" s="1">
        <v>14.25</v>
      </c>
      <c r="E2561" s="1" t="e">
        <f t="shared" si="39"/>
        <v>#N/A</v>
      </c>
      <c r="U2561" s="1"/>
      <c r="V2561" s="1"/>
      <c r="W2561" s="1"/>
    </row>
    <row r="2562" spans="1:23" ht="12.75">
      <c r="A2562">
        <v>2562</v>
      </c>
      <c r="B2562" s="2">
        <v>34632</v>
      </c>
      <c r="C2562" s="1">
        <v>461.53</v>
      </c>
      <c r="D2562" s="1">
        <v>14.25</v>
      </c>
      <c r="E2562" s="1" t="e">
        <f aca="true" t="shared" si="40" ref="E2562:E2625">IF($A2562=$L$1,D2562,NA())</f>
        <v>#N/A</v>
      </c>
      <c r="U2562" s="1"/>
      <c r="V2562" s="1"/>
      <c r="W2562" s="1"/>
    </row>
    <row r="2563" spans="1:23" ht="12.75">
      <c r="A2563">
        <v>2563</v>
      </c>
      <c r="B2563" s="2">
        <v>34633</v>
      </c>
      <c r="C2563" s="1">
        <v>462.62</v>
      </c>
      <c r="D2563" s="1">
        <v>14.63</v>
      </c>
      <c r="E2563" s="1" t="e">
        <f t="shared" si="40"/>
        <v>#N/A</v>
      </c>
      <c r="U2563" s="1"/>
      <c r="V2563" s="1"/>
      <c r="W2563" s="1"/>
    </row>
    <row r="2564" spans="1:23" ht="12.75">
      <c r="A2564">
        <v>2564</v>
      </c>
      <c r="B2564" s="2">
        <v>34634</v>
      </c>
      <c r="C2564" s="1">
        <v>465.85</v>
      </c>
      <c r="D2564" s="1">
        <v>15.13</v>
      </c>
      <c r="E2564" s="1" t="e">
        <f t="shared" si="40"/>
        <v>#N/A</v>
      </c>
      <c r="U2564" s="1"/>
      <c r="V2564" s="1"/>
      <c r="W2564" s="1"/>
    </row>
    <row r="2565" spans="1:23" ht="12.75">
      <c r="A2565">
        <v>2565</v>
      </c>
      <c r="B2565" s="2">
        <v>34635</v>
      </c>
      <c r="C2565" s="1">
        <v>473.77</v>
      </c>
      <c r="D2565" s="1">
        <v>15.5</v>
      </c>
      <c r="E2565" s="1" t="e">
        <f t="shared" si="40"/>
        <v>#N/A</v>
      </c>
      <c r="U2565" s="1"/>
      <c r="V2565" s="1"/>
      <c r="W2565" s="1"/>
    </row>
    <row r="2566" spans="1:23" ht="12.75">
      <c r="A2566">
        <v>2566</v>
      </c>
      <c r="B2566" s="2">
        <v>34638</v>
      </c>
      <c r="C2566" s="1">
        <v>472.35</v>
      </c>
      <c r="D2566" s="1">
        <v>15.5</v>
      </c>
      <c r="E2566" s="1" t="e">
        <f t="shared" si="40"/>
        <v>#N/A</v>
      </c>
      <c r="U2566" s="1"/>
      <c r="V2566" s="1"/>
      <c r="W2566" s="1"/>
    </row>
    <row r="2567" spans="1:23" ht="12.75">
      <c r="A2567">
        <v>2567</v>
      </c>
      <c r="B2567" s="2">
        <v>34639</v>
      </c>
      <c r="C2567" s="1">
        <v>468.42</v>
      </c>
      <c r="D2567" s="1">
        <v>15.38</v>
      </c>
      <c r="E2567" s="1" t="e">
        <f t="shared" si="40"/>
        <v>#N/A</v>
      </c>
      <c r="U2567" s="1"/>
      <c r="V2567" s="1"/>
      <c r="W2567" s="1"/>
    </row>
    <row r="2568" spans="1:23" ht="12.75">
      <c r="A2568">
        <v>2568</v>
      </c>
      <c r="B2568" s="2">
        <v>34640</v>
      </c>
      <c r="C2568" s="1">
        <v>466.5</v>
      </c>
      <c r="D2568" s="1">
        <v>16</v>
      </c>
      <c r="E2568" s="1" t="e">
        <f t="shared" si="40"/>
        <v>#N/A</v>
      </c>
      <c r="U2568" s="1"/>
      <c r="V2568" s="1"/>
      <c r="W2568" s="1"/>
    </row>
    <row r="2569" spans="1:23" ht="12.75">
      <c r="A2569">
        <v>2569</v>
      </c>
      <c r="B2569" s="2">
        <v>34641</v>
      </c>
      <c r="C2569" s="1">
        <v>467.91</v>
      </c>
      <c r="D2569" s="1">
        <v>16.25</v>
      </c>
      <c r="E2569" s="1" t="e">
        <f t="shared" si="40"/>
        <v>#N/A</v>
      </c>
      <c r="U2569" s="1"/>
      <c r="V2569" s="1"/>
      <c r="W2569" s="1"/>
    </row>
    <row r="2570" spans="1:23" ht="12.75">
      <c r="A2570">
        <v>2570</v>
      </c>
      <c r="B2570" s="2">
        <v>34642</v>
      </c>
      <c r="C2570" s="1">
        <v>462.28</v>
      </c>
      <c r="D2570" s="1">
        <v>16.5</v>
      </c>
      <c r="E2570" s="1" t="e">
        <f t="shared" si="40"/>
        <v>#N/A</v>
      </c>
      <c r="U2570" s="1"/>
      <c r="V2570" s="1"/>
      <c r="W2570" s="1"/>
    </row>
    <row r="2571" spans="1:23" ht="12.75">
      <c r="A2571">
        <v>2571</v>
      </c>
      <c r="B2571" s="2">
        <v>34645</v>
      </c>
      <c r="C2571" s="1">
        <v>463.07</v>
      </c>
      <c r="D2571" s="1">
        <v>16</v>
      </c>
      <c r="E2571" s="1" t="e">
        <f t="shared" si="40"/>
        <v>#N/A</v>
      </c>
      <c r="U2571" s="1"/>
      <c r="V2571" s="1"/>
      <c r="W2571" s="1"/>
    </row>
    <row r="2572" spans="1:23" ht="12.75">
      <c r="A2572">
        <v>2572</v>
      </c>
      <c r="B2572" s="2">
        <v>34646</v>
      </c>
      <c r="C2572" s="1">
        <v>465.65</v>
      </c>
      <c r="D2572" s="1">
        <v>16.13</v>
      </c>
      <c r="E2572" s="1" t="e">
        <f t="shared" si="40"/>
        <v>#N/A</v>
      </c>
      <c r="U2572" s="1"/>
      <c r="V2572" s="1"/>
      <c r="W2572" s="1"/>
    </row>
    <row r="2573" spans="1:23" ht="12.75">
      <c r="A2573">
        <v>2573</v>
      </c>
      <c r="B2573" s="2">
        <v>34647</v>
      </c>
      <c r="C2573" s="1">
        <v>465.4</v>
      </c>
      <c r="D2573" s="1">
        <v>16.38</v>
      </c>
      <c r="E2573" s="1" t="e">
        <f t="shared" si="40"/>
        <v>#N/A</v>
      </c>
      <c r="U2573" s="1"/>
      <c r="V2573" s="1"/>
      <c r="W2573" s="1"/>
    </row>
    <row r="2574" spans="1:23" ht="12.75">
      <c r="A2574">
        <v>2574</v>
      </c>
      <c r="B2574" s="2">
        <v>34648</v>
      </c>
      <c r="C2574" s="1">
        <v>464.37</v>
      </c>
      <c r="D2574" s="1">
        <v>16</v>
      </c>
      <c r="E2574" s="1" t="e">
        <f t="shared" si="40"/>
        <v>#N/A</v>
      </c>
      <c r="U2574" s="1"/>
      <c r="V2574" s="1"/>
      <c r="W2574" s="1"/>
    </row>
    <row r="2575" spans="1:23" ht="12.75">
      <c r="A2575">
        <v>2575</v>
      </c>
      <c r="B2575" s="2">
        <v>34649</v>
      </c>
      <c r="C2575" s="1">
        <v>462.35</v>
      </c>
      <c r="D2575" s="1">
        <v>15.75</v>
      </c>
      <c r="E2575" s="1" t="e">
        <f t="shared" si="40"/>
        <v>#N/A</v>
      </c>
      <c r="U2575" s="1"/>
      <c r="V2575" s="1"/>
      <c r="W2575" s="1"/>
    </row>
    <row r="2576" spans="1:23" ht="12.75">
      <c r="A2576">
        <v>2576</v>
      </c>
      <c r="B2576" s="2">
        <v>34652</v>
      </c>
      <c r="C2576" s="1">
        <v>466.04</v>
      </c>
      <c r="D2576" s="1">
        <v>15.75</v>
      </c>
      <c r="E2576" s="1" t="e">
        <f t="shared" si="40"/>
        <v>#N/A</v>
      </c>
      <c r="U2576" s="1"/>
      <c r="V2576" s="1"/>
      <c r="W2576" s="1"/>
    </row>
    <row r="2577" spans="1:23" ht="12.75">
      <c r="A2577">
        <v>2577</v>
      </c>
      <c r="B2577" s="2">
        <v>34653</v>
      </c>
      <c r="C2577" s="1">
        <v>465.03</v>
      </c>
      <c r="D2577" s="1">
        <v>15.63</v>
      </c>
      <c r="E2577" s="1" t="e">
        <f t="shared" si="40"/>
        <v>#N/A</v>
      </c>
      <c r="U2577" s="1"/>
      <c r="V2577" s="1"/>
      <c r="W2577" s="1"/>
    </row>
    <row r="2578" spans="1:23" ht="12.75">
      <c r="A2578">
        <v>2578</v>
      </c>
      <c r="B2578" s="2">
        <v>34654</v>
      </c>
      <c r="C2578" s="1">
        <v>465.6</v>
      </c>
      <c r="D2578" s="1">
        <v>15.5</v>
      </c>
      <c r="E2578" s="1" t="e">
        <f t="shared" si="40"/>
        <v>#N/A</v>
      </c>
      <c r="U2578" s="1"/>
      <c r="V2578" s="1"/>
      <c r="W2578" s="1"/>
    </row>
    <row r="2579" spans="1:23" ht="12.75">
      <c r="A2579">
        <v>2579</v>
      </c>
      <c r="B2579" s="2">
        <v>34655</v>
      </c>
      <c r="C2579" s="1">
        <v>463.56</v>
      </c>
      <c r="D2579" s="1">
        <v>15.5</v>
      </c>
      <c r="E2579" s="1" t="e">
        <f t="shared" si="40"/>
        <v>#N/A</v>
      </c>
      <c r="U2579" s="1"/>
      <c r="V2579" s="1"/>
      <c r="W2579" s="1"/>
    </row>
    <row r="2580" spans="1:23" ht="12.75">
      <c r="A2580">
        <v>2580</v>
      </c>
      <c r="B2580" s="2">
        <v>34656</v>
      </c>
      <c r="C2580" s="1">
        <v>461.47</v>
      </c>
      <c r="D2580" s="1">
        <v>15.38</v>
      </c>
      <c r="E2580" s="1" t="e">
        <f t="shared" si="40"/>
        <v>#N/A</v>
      </c>
      <c r="U2580" s="1"/>
      <c r="V2580" s="1"/>
      <c r="W2580" s="1"/>
    </row>
    <row r="2581" spans="1:23" ht="12.75">
      <c r="A2581">
        <v>2581</v>
      </c>
      <c r="B2581" s="2">
        <v>34659</v>
      </c>
      <c r="C2581" s="1">
        <v>458.3</v>
      </c>
      <c r="D2581" s="1">
        <v>15.13</v>
      </c>
      <c r="E2581" s="1" t="e">
        <f t="shared" si="40"/>
        <v>#N/A</v>
      </c>
      <c r="U2581" s="1"/>
      <c r="V2581" s="1"/>
      <c r="W2581" s="1"/>
    </row>
    <row r="2582" spans="1:23" ht="12.75">
      <c r="A2582">
        <v>2582</v>
      </c>
      <c r="B2582" s="2">
        <v>34660</v>
      </c>
      <c r="C2582" s="1">
        <v>450.09</v>
      </c>
      <c r="D2582" s="1">
        <v>14.75</v>
      </c>
      <c r="E2582" s="1" t="e">
        <f t="shared" si="40"/>
        <v>#N/A</v>
      </c>
      <c r="U2582" s="1"/>
      <c r="V2582" s="1"/>
      <c r="W2582" s="1"/>
    </row>
    <row r="2583" spans="1:23" ht="12.75">
      <c r="A2583">
        <v>2583</v>
      </c>
      <c r="B2583" s="2">
        <v>34661</v>
      </c>
      <c r="C2583" s="1">
        <v>449.93</v>
      </c>
      <c r="D2583" s="1">
        <v>14.75</v>
      </c>
      <c r="E2583" s="1" t="e">
        <f t="shared" si="40"/>
        <v>#N/A</v>
      </c>
      <c r="U2583" s="1"/>
      <c r="V2583" s="1"/>
      <c r="W2583" s="1"/>
    </row>
    <row r="2584" spans="1:23" ht="12.75">
      <c r="A2584">
        <v>2584</v>
      </c>
      <c r="B2584" s="2">
        <v>34662</v>
      </c>
      <c r="C2584" s="1">
        <v>449.93</v>
      </c>
      <c r="D2584" s="1">
        <v>14.75</v>
      </c>
      <c r="E2584" s="1" t="e">
        <f t="shared" si="40"/>
        <v>#N/A</v>
      </c>
      <c r="U2584" s="1"/>
      <c r="V2584" s="1"/>
      <c r="W2584" s="1"/>
    </row>
    <row r="2585" spans="1:23" ht="12.75">
      <c r="A2585">
        <v>2585</v>
      </c>
      <c r="B2585" s="2">
        <v>34663</v>
      </c>
      <c r="C2585" s="1">
        <v>452.29</v>
      </c>
      <c r="D2585" s="1">
        <v>14.88</v>
      </c>
      <c r="E2585" s="1" t="e">
        <f t="shared" si="40"/>
        <v>#N/A</v>
      </c>
      <c r="U2585" s="1"/>
      <c r="V2585" s="1"/>
      <c r="W2585" s="1"/>
    </row>
    <row r="2586" spans="1:23" ht="12.75">
      <c r="A2586">
        <v>2586</v>
      </c>
      <c r="B2586" s="2">
        <v>34666</v>
      </c>
      <c r="C2586" s="1">
        <v>454.16</v>
      </c>
      <c r="D2586" s="1">
        <v>14.88</v>
      </c>
      <c r="E2586" s="1" t="e">
        <f t="shared" si="40"/>
        <v>#N/A</v>
      </c>
      <c r="U2586" s="1"/>
      <c r="V2586" s="1"/>
      <c r="W2586" s="1"/>
    </row>
    <row r="2587" spans="1:23" ht="12.75">
      <c r="A2587">
        <v>2587</v>
      </c>
      <c r="B2587" s="2">
        <v>34667</v>
      </c>
      <c r="C2587" s="1">
        <v>455.17</v>
      </c>
      <c r="D2587" s="1">
        <v>14.88</v>
      </c>
      <c r="E2587" s="1" t="e">
        <f t="shared" si="40"/>
        <v>#N/A</v>
      </c>
      <c r="U2587" s="1"/>
      <c r="V2587" s="1"/>
      <c r="W2587" s="1"/>
    </row>
    <row r="2588" spans="1:23" ht="12.75">
      <c r="A2588">
        <v>2588</v>
      </c>
      <c r="B2588" s="2">
        <v>34668</v>
      </c>
      <c r="C2588" s="1">
        <v>453.69</v>
      </c>
      <c r="D2588" s="1">
        <v>14.88</v>
      </c>
      <c r="E2588" s="1" t="e">
        <f t="shared" si="40"/>
        <v>#N/A</v>
      </c>
      <c r="U2588" s="1"/>
      <c r="V2588" s="1"/>
      <c r="W2588" s="1"/>
    </row>
    <row r="2589" spans="1:23" ht="12.75">
      <c r="A2589">
        <v>2589</v>
      </c>
      <c r="B2589" s="2">
        <v>34669</v>
      </c>
      <c r="C2589" s="1">
        <v>448.92</v>
      </c>
      <c r="D2589" s="1">
        <v>14.63</v>
      </c>
      <c r="E2589" s="1" t="e">
        <f t="shared" si="40"/>
        <v>#N/A</v>
      </c>
      <c r="U2589" s="1"/>
      <c r="V2589" s="1"/>
      <c r="W2589" s="1"/>
    </row>
    <row r="2590" spans="1:23" ht="12.75">
      <c r="A2590">
        <v>2590</v>
      </c>
      <c r="B2590" s="2">
        <v>34670</v>
      </c>
      <c r="C2590" s="1">
        <v>453.3</v>
      </c>
      <c r="D2590" s="1">
        <v>14.75</v>
      </c>
      <c r="E2590" s="1" t="e">
        <f t="shared" si="40"/>
        <v>#N/A</v>
      </c>
      <c r="U2590" s="1"/>
      <c r="V2590" s="1"/>
      <c r="W2590" s="1"/>
    </row>
    <row r="2591" spans="1:23" ht="12.75">
      <c r="A2591">
        <v>2591</v>
      </c>
      <c r="B2591" s="2">
        <v>34673</v>
      </c>
      <c r="C2591" s="1">
        <v>453.32</v>
      </c>
      <c r="D2591" s="1">
        <v>14.75</v>
      </c>
      <c r="E2591" s="1" t="e">
        <f t="shared" si="40"/>
        <v>#N/A</v>
      </c>
      <c r="U2591" s="1"/>
      <c r="V2591" s="1"/>
      <c r="W2591" s="1"/>
    </row>
    <row r="2592" spans="1:23" ht="12.75">
      <c r="A2592">
        <v>2592</v>
      </c>
      <c r="B2592" s="2">
        <v>34674</v>
      </c>
      <c r="C2592" s="1">
        <v>453.11</v>
      </c>
      <c r="D2592" s="1">
        <v>14.75</v>
      </c>
      <c r="E2592" s="1" t="e">
        <f t="shared" si="40"/>
        <v>#N/A</v>
      </c>
      <c r="U2592" s="1"/>
      <c r="V2592" s="1"/>
      <c r="W2592" s="1"/>
    </row>
    <row r="2593" spans="1:23" ht="12.75">
      <c r="A2593">
        <v>2593</v>
      </c>
      <c r="B2593" s="2">
        <v>34675</v>
      </c>
      <c r="C2593" s="1">
        <v>451.23</v>
      </c>
      <c r="D2593" s="1">
        <v>14.25</v>
      </c>
      <c r="E2593" s="1" t="e">
        <f t="shared" si="40"/>
        <v>#N/A</v>
      </c>
      <c r="U2593" s="1"/>
      <c r="V2593" s="1"/>
      <c r="W2593" s="1"/>
    </row>
    <row r="2594" spans="1:23" ht="12.75">
      <c r="A2594">
        <v>2594</v>
      </c>
      <c r="B2594" s="2">
        <v>34676</v>
      </c>
      <c r="C2594" s="1">
        <v>445.45</v>
      </c>
      <c r="D2594" s="1">
        <v>14</v>
      </c>
      <c r="E2594" s="1" t="e">
        <f t="shared" si="40"/>
        <v>#N/A</v>
      </c>
      <c r="U2594" s="1"/>
      <c r="V2594" s="1"/>
      <c r="W2594" s="1"/>
    </row>
    <row r="2595" spans="1:23" ht="12.75">
      <c r="A2595">
        <v>2595</v>
      </c>
      <c r="B2595" s="2">
        <v>34677</v>
      </c>
      <c r="C2595" s="1">
        <v>446.96</v>
      </c>
      <c r="D2595" s="1">
        <v>14.25</v>
      </c>
      <c r="E2595" s="1" t="e">
        <f t="shared" si="40"/>
        <v>#N/A</v>
      </c>
      <c r="U2595" s="1"/>
      <c r="V2595" s="1"/>
      <c r="W2595" s="1"/>
    </row>
    <row r="2596" spans="1:23" ht="12.75">
      <c r="A2596">
        <v>2596</v>
      </c>
      <c r="B2596" s="2">
        <v>34680</v>
      </c>
      <c r="C2596" s="1">
        <v>449.47</v>
      </c>
      <c r="D2596" s="1">
        <v>13.88</v>
      </c>
      <c r="E2596" s="1" t="e">
        <f t="shared" si="40"/>
        <v>#N/A</v>
      </c>
      <c r="U2596" s="1"/>
      <c r="V2596" s="1"/>
      <c r="W2596" s="1"/>
    </row>
    <row r="2597" spans="1:23" ht="12.75">
      <c r="A2597">
        <v>2597</v>
      </c>
      <c r="B2597" s="2">
        <v>34681</v>
      </c>
      <c r="C2597" s="1">
        <v>450.15</v>
      </c>
      <c r="D2597" s="1">
        <v>14</v>
      </c>
      <c r="E2597" s="1" t="e">
        <f t="shared" si="40"/>
        <v>#N/A</v>
      </c>
      <c r="U2597" s="1"/>
      <c r="V2597" s="1"/>
      <c r="W2597" s="1"/>
    </row>
    <row r="2598" spans="1:23" ht="12.75">
      <c r="A2598">
        <v>2598</v>
      </c>
      <c r="B2598" s="2">
        <v>34682</v>
      </c>
      <c r="C2598" s="1">
        <v>454.97</v>
      </c>
      <c r="D2598" s="1">
        <v>14.75</v>
      </c>
      <c r="E2598" s="1" t="e">
        <f t="shared" si="40"/>
        <v>#N/A</v>
      </c>
      <c r="U2598" s="1"/>
      <c r="V2598" s="1"/>
      <c r="W2598" s="1"/>
    </row>
    <row r="2599" spans="1:23" ht="12.75">
      <c r="A2599">
        <v>2599</v>
      </c>
      <c r="B2599" s="2">
        <v>34683</v>
      </c>
      <c r="C2599" s="1">
        <v>455.34</v>
      </c>
      <c r="D2599" s="1">
        <v>14.38</v>
      </c>
      <c r="E2599" s="1" t="e">
        <f t="shared" si="40"/>
        <v>#N/A</v>
      </c>
      <c r="U2599" s="1"/>
      <c r="V2599" s="1"/>
      <c r="W2599" s="1"/>
    </row>
    <row r="2600" spans="1:23" ht="12.75">
      <c r="A2600">
        <v>2600</v>
      </c>
      <c r="B2600" s="2">
        <v>34684</v>
      </c>
      <c r="C2600" s="1">
        <v>458.8</v>
      </c>
      <c r="D2600" s="1">
        <v>14.25</v>
      </c>
      <c r="E2600" s="1" t="e">
        <f t="shared" si="40"/>
        <v>#N/A</v>
      </c>
      <c r="U2600" s="1"/>
      <c r="V2600" s="1"/>
      <c r="W2600" s="1"/>
    </row>
    <row r="2601" spans="1:23" ht="12.75">
      <c r="A2601">
        <v>2601</v>
      </c>
      <c r="B2601" s="2">
        <v>34687</v>
      </c>
      <c r="C2601" s="1">
        <v>457.91</v>
      </c>
      <c r="D2601" s="1">
        <v>14.38</v>
      </c>
      <c r="E2601" s="1" t="e">
        <f t="shared" si="40"/>
        <v>#N/A</v>
      </c>
      <c r="U2601" s="1"/>
      <c r="V2601" s="1"/>
      <c r="W2601" s="1"/>
    </row>
    <row r="2602" spans="1:23" ht="12.75">
      <c r="A2602">
        <v>2602</v>
      </c>
      <c r="B2602" s="2">
        <v>34688</v>
      </c>
      <c r="C2602" s="1">
        <v>457.1</v>
      </c>
      <c r="D2602" s="1">
        <v>14.63</v>
      </c>
      <c r="E2602" s="1" t="e">
        <f t="shared" si="40"/>
        <v>#N/A</v>
      </c>
      <c r="U2602" s="1"/>
      <c r="V2602" s="1"/>
      <c r="W2602" s="1"/>
    </row>
    <row r="2603" spans="1:23" ht="12.75">
      <c r="A2603">
        <v>2603</v>
      </c>
      <c r="B2603" s="2">
        <v>34689</v>
      </c>
      <c r="C2603" s="1">
        <v>459.61</v>
      </c>
      <c r="D2603" s="1">
        <v>14.88</v>
      </c>
      <c r="E2603" s="1" t="e">
        <f t="shared" si="40"/>
        <v>#N/A</v>
      </c>
      <c r="U2603" s="1"/>
      <c r="V2603" s="1"/>
      <c r="W2603" s="1"/>
    </row>
    <row r="2604" spans="1:23" ht="12.75">
      <c r="A2604">
        <v>2604</v>
      </c>
      <c r="B2604" s="2">
        <v>34690</v>
      </c>
      <c r="C2604" s="1">
        <v>459.67</v>
      </c>
      <c r="D2604" s="1">
        <v>14.38</v>
      </c>
      <c r="E2604" s="1" t="e">
        <f t="shared" si="40"/>
        <v>#N/A</v>
      </c>
      <c r="U2604" s="1"/>
      <c r="V2604" s="1"/>
      <c r="W2604" s="1"/>
    </row>
    <row r="2605" spans="1:23" ht="12.75">
      <c r="A2605">
        <v>2605</v>
      </c>
      <c r="B2605" s="2">
        <v>34691</v>
      </c>
      <c r="C2605" s="1">
        <v>459.83</v>
      </c>
      <c r="D2605" s="1">
        <v>14.75</v>
      </c>
      <c r="E2605" s="1" t="e">
        <f t="shared" si="40"/>
        <v>#N/A</v>
      </c>
      <c r="U2605" s="1"/>
      <c r="V2605" s="1"/>
      <c r="W2605" s="1"/>
    </row>
    <row r="2606" spans="1:23" ht="12.75">
      <c r="A2606">
        <v>2606</v>
      </c>
      <c r="B2606" s="2">
        <v>34694</v>
      </c>
      <c r="C2606" s="1">
        <v>459.83</v>
      </c>
      <c r="D2606" s="1">
        <v>14.75</v>
      </c>
      <c r="E2606" s="1" t="e">
        <f t="shared" si="40"/>
        <v>#N/A</v>
      </c>
      <c r="U2606" s="1"/>
      <c r="V2606" s="1"/>
      <c r="W2606" s="1"/>
    </row>
    <row r="2607" spans="1:23" ht="12.75">
      <c r="A2607">
        <v>2607</v>
      </c>
      <c r="B2607" s="2">
        <v>34695</v>
      </c>
      <c r="C2607" s="1">
        <v>462.47</v>
      </c>
      <c r="D2607" s="1">
        <v>14.88</v>
      </c>
      <c r="E2607" s="1" t="e">
        <f t="shared" si="40"/>
        <v>#N/A</v>
      </c>
      <c r="U2607" s="1"/>
      <c r="V2607" s="1"/>
      <c r="W2607" s="1"/>
    </row>
    <row r="2608" spans="1:23" ht="12.75">
      <c r="A2608">
        <v>2608</v>
      </c>
      <c r="B2608" s="2">
        <v>34696</v>
      </c>
      <c r="C2608" s="1">
        <v>460.86</v>
      </c>
      <c r="D2608" s="1">
        <v>14.5</v>
      </c>
      <c r="E2608" s="1" t="e">
        <f t="shared" si="40"/>
        <v>#N/A</v>
      </c>
      <c r="U2608" s="1"/>
      <c r="V2608" s="1"/>
      <c r="W2608" s="1"/>
    </row>
    <row r="2609" spans="1:23" ht="12.75">
      <c r="A2609">
        <v>2609</v>
      </c>
      <c r="B2609" s="2">
        <v>34697</v>
      </c>
      <c r="C2609" s="1">
        <v>461.16</v>
      </c>
      <c r="D2609" s="1">
        <v>14.75</v>
      </c>
      <c r="E2609" s="1" t="e">
        <f t="shared" si="40"/>
        <v>#N/A</v>
      </c>
      <c r="U2609" s="1"/>
      <c r="V2609" s="1"/>
      <c r="W2609" s="1"/>
    </row>
    <row r="2610" spans="1:23" ht="12.75">
      <c r="A2610">
        <v>2610</v>
      </c>
      <c r="B2610" s="2">
        <v>34698</v>
      </c>
      <c r="C2610" s="1">
        <v>459.27</v>
      </c>
      <c r="D2610" s="1">
        <v>14.75</v>
      </c>
      <c r="E2610" s="1" t="e">
        <f t="shared" si="40"/>
        <v>#N/A</v>
      </c>
      <c r="U2610" s="1"/>
      <c r="V2610" s="1"/>
      <c r="W2610" s="1"/>
    </row>
    <row r="2611" spans="1:23" ht="12.75">
      <c r="A2611">
        <v>2611</v>
      </c>
      <c r="B2611" s="2">
        <v>34701</v>
      </c>
      <c r="C2611" s="1">
        <v>459.27</v>
      </c>
      <c r="D2611" s="1">
        <v>14.75</v>
      </c>
      <c r="E2611" s="1" t="e">
        <f t="shared" si="40"/>
        <v>#N/A</v>
      </c>
      <c r="U2611" s="1"/>
      <c r="V2611" s="1"/>
      <c r="W2611" s="1"/>
    </row>
    <row r="2612" spans="1:23" ht="12.75">
      <c r="A2612">
        <v>2612</v>
      </c>
      <c r="B2612" s="2">
        <v>34702</v>
      </c>
      <c r="C2612" s="1">
        <v>459.11</v>
      </c>
      <c r="D2612" s="1">
        <v>14.75</v>
      </c>
      <c r="E2612" s="1" t="e">
        <f t="shared" si="40"/>
        <v>#N/A</v>
      </c>
      <c r="U2612" s="1"/>
      <c r="V2612" s="1"/>
      <c r="W2612" s="1"/>
    </row>
    <row r="2613" spans="1:23" ht="12.75">
      <c r="A2613">
        <v>2613</v>
      </c>
      <c r="B2613" s="2">
        <v>34703</v>
      </c>
      <c r="C2613" s="1">
        <v>460.71</v>
      </c>
      <c r="D2613" s="1">
        <v>14.88</v>
      </c>
      <c r="E2613" s="1" t="e">
        <f t="shared" si="40"/>
        <v>#N/A</v>
      </c>
      <c r="U2613" s="1"/>
      <c r="V2613" s="1"/>
      <c r="W2613" s="1"/>
    </row>
    <row r="2614" spans="1:23" ht="12.75">
      <c r="A2614">
        <v>2614</v>
      </c>
      <c r="B2614" s="2">
        <v>34704</v>
      </c>
      <c r="C2614" s="1">
        <v>460.34</v>
      </c>
      <c r="D2614" s="1">
        <v>15.88</v>
      </c>
      <c r="E2614" s="1" t="e">
        <f t="shared" si="40"/>
        <v>#N/A</v>
      </c>
      <c r="U2614" s="1"/>
      <c r="V2614" s="1"/>
      <c r="W2614" s="1"/>
    </row>
    <row r="2615" spans="1:23" ht="12.75">
      <c r="A2615">
        <v>2615</v>
      </c>
      <c r="B2615" s="2">
        <v>34705</v>
      </c>
      <c r="C2615" s="1">
        <v>460.68</v>
      </c>
      <c r="D2615" s="1">
        <v>16.13</v>
      </c>
      <c r="E2615" s="1" t="e">
        <f t="shared" si="40"/>
        <v>#N/A</v>
      </c>
      <c r="U2615" s="1"/>
      <c r="V2615" s="1"/>
      <c r="W2615" s="1"/>
    </row>
    <row r="2616" spans="1:23" ht="12.75">
      <c r="A2616">
        <v>2616</v>
      </c>
      <c r="B2616" s="2">
        <v>34708</v>
      </c>
      <c r="C2616" s="1">
        <v>460.83</v>
      </c>
      <c r="D2616" s="1">
        <v>16.5</v>
      </c>
      <c r="E2616" s="1" t="e">
        <f t="shared" si="40"/>
        <v>#N/A</v>
      </c>
      <c r="U2616" s="1"/>
      <c r="V2616" s="1"/>
      <c r="W2616" s="1"/>
    </row>
    <row r="2617" spans="1:23" ht="12.75">
      <c r="A2617">
        <v>2617</v>
      </c>
      <c r="B2617" s="2">
        <v>34709</v>
      </c>
      <c r="C2617" s="1">
        <v>461.68</v>
      </c>
      <c r="D2617" s="1">
        <v>16.13</v>
      </c>
      <c r="E2617" s="1" t="e">
        <f t="shared" si="40"/>
        <v>#N/A</v>
      </c>
      <c r="U2617" s="1"/>
      <c r="V2617" s="1"/>
      <c r="W2617" s="1"/>
    </row>
    <row r="2618" spans="1:23" ht="12.75">
      <c r="A2618">
        <v>2618</v>
      </c>
      <c r="B2618" s="2">
        <v>34710</v>
      </c>
      <c r="C2618" s="1">
        <v>461.66</v>
      </c>
      <c r="D2618" s="1">
        <v>15.88</v>
      </c>
      <c r="E2618" s="1" t="e">
        <f t="shared" si="40"/>
        <v>#N/A</v>
      </c>
      <c r="U2618" s="1"/>
      <c r="V2618" s="1"/>
      <c r="W2618" s="1"/>
    </row>
    <row r="2619" spans="1:23" ht="12.75">
      <c r="A2619">
        <v>2619</v>
      </c>
      <c r="B2619" s="2">
        <v>34711</v>
      </c>
      <c r="C2619" s="1">
        <v>461.64</v>
      </c>
      <c r="D2619" s="1">
        <v>15.75</v>
      </c>
      <c r="E2619" s="1" t="e">
        <f t="shared" si="40"/>
        <v>#N/A</v>
      </c>
      <c r="U2619" s="1"/>
      <c r="V2619" s="1"/>
      <c r="W2619" s="1"/>
    </row>
    <row r="2620" spans="1:23" ht="12.75">
      <c r="A2620">
        <v>2620</v>
      </c>
      <c r="B2620" s="2">
        <v>34712</v>
      </c>
      <c r="C2620" s="1">
        <v>465.97</v>
      </c>
      <c r="D2620" s="1">
        <v>16.13</v>
      </c>
      <c r="E2620" s="1" t="e">
        <f t="shared" si="40"/>
        <v>#N/A</v>
      </c>
      <c r="U2620" s="1"/>
      <c r="V2620" s="1"/>
      <c r="W2620" s="1"/>
    </row>
    <row r="2621" spans="1:23" ht="12.75">
      <c r="A2621">
        <v>2621</v>
      </c>
      <c r="B2621" s="2">
        <v>34715</v>
      </c>
      <c r="C2621" s="1">
        <v>469.38</v>
      </c>
      <c r="D2621" s="1">
        <v>17.13</v>
      </c>
      <c r="E2621" s="1" t="e">
        <f t="shared" si="40"/>
        <v>#N/A</v>
      </c>
      <c r="U2621" s="1"/>
      <c r="V2621" s="1"/>
      <c r="W2621" s="1"/>
    </row>
    <row r="2622" spans="1:23" ht="12.75">
      <c r="A2622">
        <v>2622</v>
      </c>
      <c r="B2622" s="2">
        <v>34716</v>
      </c>
      <c r="C2622" s="1">
        <v>470.05</v>
      </c>
      <c r="D2622" s="1">
        <v>17.13</v>
      </c>
      <c r="E2622" s="1" t="e">
        <f t="shared" si="40"/>
        <v>#N/A</v>
      </c>
      <c r="U2622" s="1"/>
      <c r="V2622" s="1"/>
      <c r="W2622" s="1"/>
    </row>
    <row r="2623" spans="1:23" ht="12.75">
      <c r="A2623">
        <v>2623</v>
      </c>
      <c r="B2623" s="2">
        <v>34717</v>
      </c>
      <c r="C2623" s="1">
        <v>469.72</v>
      </c>
      <c r="D2623" s="1">
        <v>16.63</v>
      </c>
      <c r="E2623" s="1" t="e">
        <f t="shared" si="40"/>
        <v>#N/A</v>
      </c>
      <c r="U2623" s="1"/>
      <c r="V2623" s="1"/>
      <c r="W2623" s="1"/>
    </row>
    <row r="2624" spans="1:23" ht="12.75">
      <c r="A2624">
        <v>2624</v>
      </c>
      <c r="B2624" s="2">
        <v>34718</v>
      </c>
      <c r="C2624" s="1">
        <v>466.95</v>
      </c>
      <c r="D2624" s="1">
        <v>16.5</v>
      </c>
      <c r="E2624" s="1" t="e">
        <f t="shared" si="40"/>
        <v>#N/A</v>
      </c>
      <c r="U2624" s="1"/>
      <c r="V2624" s="1"/>
      <c r="W2624" s="1"/>
    </row>
    <row r="2625" spans="1:23" ht="12.75">
      <c r="A2625">
        <v>2625</v>
      </c>
      <c r="B2625" s="2">
        <v>34719</v>
      </c>
      <c r="C2625" s="1">
        <v>464.78</v>
      </c>
      <c r="D2625" s="1">
        <v>16.25</v>
      </c>
      <c r="E2625" s="1" t="e">
        <f t="shared" si="40"/>
        <v>#N/A</v>
      </c>
      <c r="U2625" s="1"/>
      <c r="V2625" s="1"/>
      <c r="W2625" s="1"/>
    </row>
    <row r="2626" spans="1:23" ht="12.75">
      <c r="A2626">
        <v>2626</v>
      </c>
      <c r="B2626" s="2">
        <v>34722</v>
      </c>
      <c r="C2626" s="1">
        <v>465.81</v>
      </c>
      <c r="D2626" s="1">
        <v>16.25</v>
      </c>
      <c r="E2626" s="1" t="e">
        <f aca="true" t="shared" si="41" ref="E2626:E2689">IF($A2626=$L$1,D2626,NA())</f>
        <v>#N/A</v>
      </c>
      <c r="U2626" s="1"/>
      <c r="V2626" s="1"/>
      <c r="W2626" s="1"/>
    </row>
    <row r="2627" spans="1:23" ht="12.75">
      <c r="A2627">
        <v>2627</v>
      </c>
      <c r="B2627" s="2">
        <v>34723</v>
      </c>
      <c r="C2627" s="1">
        <v>465.86</v>
      </c>
      <c r="D2627" s="1">
        <v>16.13</v>
      </c>
      <c r="E2627" s="1" t="e">
        <f t="shared" si="41"/>
        <v>#N/A</v>
      </c>
      <c r="U2627" s="1"/>
      <c r="V2627" s="1"/>
      <c r="W2627" s="1"/>
    </row>
    <row r="2628" spans="1:23" ht="12.75">
      <c r="A2628">
        <v>2628</v>
      </c>
      <c r="B2628" s="2">
        <v>34724</v>
      </c>
      <c r="C2628" s="1">
        <v>467.44</v>
      </c>
      <c r="D2628" s="1">
        <v>16</v>
      </c>
      <c r="E2628" s="1" t="e">
        <f t="shared" si="41"/>
        <v>#N/A</v>
      </c>
      <c r="U2628" s="1"/>
      <c r="V2628" s="1"/>
      <c r="W2628" s="1"/>
    </row>
    <row r="2629" spans="1:23" ht="12.75">
      <c r="A2629">
        <v>2629</v>
      </c>
      <c r="B2629" s="2">
        <v>34725</v>
      </c>
      <c r="C2629" s="1">
        <v>468.32</v>
      </c>
      <c r="D2629" s="1">
        <v>16.13</v>
      </c>
      <c r="E2629" s="1" t="e">
        <f t="shared" si="41"/>
        <v>#N/A</v>
      </c>
      <c r="U2629" s="1"/>
      <c r="V2629" s="1"/>
      <c r="W2629" s="1"/>
    </row>
    <row r="2630" spans="1:23" ht="12.75">
      <c r="A2630">
        <v>2630</v>
      </c>
      <c r="B2630" s="2">
        <v>34726</v>
      </c>
      <c r="C2630" s="1">
        <v>470.39</v>
      </c>
      <c r="D2630" s="1">
        <v>17.13</v>
      </c>
      <c r="E2630" s="1" t="e">
        <f t="shared" si="41"/>
        <v>#N/A</v>
      </c>
      <c r="U2630" s="1"/>
      <c r="V2630" s="1"/>
      <c r="W2630" s="1"/>
    </row>
    <row r="2631" spans="1:23" ht="12.75">
      <c r="A2631">
        <v>2631</v>
      </c>
      <c r="B2631" s="2">
        <v>34729</v>
      </c>
      <c r="C2631" s="1">
        <v>468.51</v>
      </c>
      <c r="D2631" s="1">
        <v>17.25</v>
      </c>
      <c r="E2631" s="1" t="e">
        <f t="shared" si="41"/>
        <v>#N/A</v>
      </c>
      <c r="U2631" s="1"/>
      <c r="V2631" s="1"/>
      <c r="W2631" s="1"/>
    </row>
    <row r="2632" spans="1:23" ht="12.75">
      <c r="A2632">
        <v>2632</v>
      </c>
      <c r="B2632" s="2">
        <v>34730</v>
      </c>
      <c r="C2632" s="1">
        <v>470.42</v>
      </c>
      <c r="D2632" s="1">
        <v>17</v>
      </c>
      <c r="E2632" s="1" t="e">
        <f t="shared" si="41"/>
        <v>#N/A</v>
      </c>
      <c r="U2632" s="1"/>
      <c r="V2632" s="1"/>
      <c r="W2632" s="1"/>
    </row>
    <row r="2633" spans="1:23" ht="12.75">
      <c r="A2633">
        <v>2633</v>
      </c>
      <c r="B2633" s="2">
        <v>34731</v>
      </c>
      <c r="C2633" s="1">
        <v>470.4</v>
      </c>
      <c r="D2633" s="1">
        <v>16.88</v>
      </c>
      <c r="E2633" s="1" t="e">
        <f t="shared" si="41"/>
        <v>#N/A</v>
      </c>
      <c r="U2633" s="1"/>
      <c r="V2633" s="1"/>
      <c r="W2633" s="1"/>
    </row>
    <row r="2634" spans="1:23" ht="12.75">
      <c r="A2634">
        <v>2634</v>
      </c>
      <c r="B2634" s="2">
        <v>34732</v>
      </c>
      <c r="C2634" s="1">
        <v>472.78</v>
      </c>
      <c r="D2634" s="1">
        <v>17.75</v>
      </c>
      <c r="E2634" s="1" t="e">
        <f t="shared" si="41"/>
        <v>#N/A</v>
      </c>
      <c r="U2634" s="1"/>
      <c r="V2634" s="1"/>
      <c r="W2634" s="1"/>
    </row>
    <row r="2635" spans="1:23" ht="12.75">
      <c r="A2635">
        <v>2635</v>
      </c>
      <c r="B2635" s="2">
        <v>34733</v>
      </c>
      <c r="C2635" s="1">
        <v>478.64</v>
      </c>
      <c r="D2635" s="1">
        <v>18.63</v>
      </c>
      <c r="E2635" s="1" t="e">
        <f t="shared" si="41"/>
        <v>#N/A</v>
      </c>
      <c r="U2635" s="1"/>
      <c r="V2635" s="1"/>
      <c r="W2635" s="1"/>
    </row>
    <row r="2636" spans="1:23" ht="12.75">
      <c r="A2636">
        <v>2636</v>
      </c>
      <c r="B2636" s="2">
        <v>34736</v>
      </c>
      <c r="C2636" s="1">
        <v>481.14</v>
      </c>
      <c r="D2636" s="1">
        <v>18.25</v>
      </c>
      <c r="E2636" s="1" t="e">
        <f t="shared" si="41"/>
        <v>#N/A</v>
      </c>
      <c r="U2636" s="1"/>
      <c r="V2636" s="1"/>
      <c r="W2636" s="1"/>
    </row>
    <row r="2637" spans="1:23" ht="12.75">
      <c r="A2637">
        <v>2637</v>
      </c>
      <c r="B2637" s="2">
        <v>34737</v>
      </c>
      <c r="C2637" s="1">
        <v>480.81</v>
      </c>
      <c r="D2637" s="1">
        <v>18.13</v>
      </c>
      <c r="E2637" s="1" t="e">
        <f t="shared" si="41"/>
        <v>#N/A</v>
      </c>
      <c r="U2637" s="1"/>
      <c r="V2637" s="1"/>
      <c r="W2637" s="1"/>
    </row>
    <row r="2638" spans="1:23" ht="12.75">
      <c r="A2638">
        <v>2638</v>
      </c>
      <c r="B2638" s="2">
        <v>34738</v>
      </c>
      <c r="C2638" s="1">
        <v>481.19</v>
      </c>
      <c r="D2638" s="1">
        <v>17.5</v>
      </c>
      <c r="E2638" s="1" t="e">
        <f t="shared" si="41"/>
        <v>#N/A</v>
      </c>
      <c r="U2638" s="1"/>
      <c r="V2638" s="1"/>
      <c r="W2638" s="1"/>
    </row>
    <row r="2639" spans="1:23" ht="12.75">
      <c r="A2639">
        <v>2639</v>
      </c>
      <c r="B2639" s="2">
        <v>34739</v>
      </c>
      <c r="C2639" s="1">
        <v>480.19</v>
      </c>
      <c r="D2639" s="1">
        <v>17.38</v>
      </c>
      <c r="E2639" s="1" t="e">
        <f t="shared" si="41"/>
        <v>#N/A</v>
      </c>
      <c r="U2639" s="1"/>
      <c r="V2639" s="1"/>
      <c r="W2639" s="1"/>
    </row>
    <row r="2640" spans="1:23" ht="12.75">
      <c r="A2640">
        <v>2640</v>
      </c>
      <c r="B2640" s="2">
        <v>34740</v>
      </c>
      <c r="C2640" s="1">
        <v>481.46</v>
      </c>
      <c r="D2640" s="1">
        <v>17.25</v>
      </c>
      <c r="E2640" s="1" t="e">
        <f t="shared" si="41"/>
        <v>#N/A</v>
      </c>
      <c r="U2640" s="1"/>
      <c r="V2640" s="1"/>
      <c r="W2640" s="1"/>
    </row>
    <row r="2641" spans="1:23" ht="12.75">
      <c r="A2641">
        <v>2641</v>
      </c>
      <c r="B2641" s="2">
        <v>34743</v>
      </c>
      <c r="C2641" s="1">
        <v>481.65</v>
      </c>
      <c r="D2641" s="1">
        <v>17.13</v>
      </c>
      <c r="E2641" s="1" t="e">
        <f t="shared" si="41"/>
        <v>#N/A</v>
      </c>
      <c r="U2641" s="1"/>
      <c r="V2641" s="1"/>
      <c r="W2641" s="1"/>
    </row>
    <row r="2642" spans="1:23" ht="12.75">
      <c r="A2642">
        <v>2642</v>
      </c>
      <c r="B2642" s="2">
        <v>34744</v>
      </c>
      <c r="C2642" s="1">
        <v>482.55</v>
      </c>
      <c r="D2642" s="1">
        <v>17.38</v>
      </c>
      <c r="E2642" s="1" t="e">
        <f t="shared" si="41"/>
        <v>#N/A</v>
      </c>
      <c r="U2642" s="1"/>
      <c r="V2642" s="1"/>
      <c r="W2642" s="1"/>
    </row>
    <row r="2643" spans="1:23" ht="12.75">
      <c r="A2643">
        <v>2643</v>
      </c>
      <c r="B2643" s="2">
        <v>34745</v>
      </c>
      <c r="C2643" s="1">
        <v>484.54</v>
      </c>
      <c r="D2643" s="1">
        <v>17.63</v>
      </c>
      <c r="E2643" s="1" t="e">
        <f t="shared" si="41"/>
        <v>#N/A</v>
      </c>
      <c r="U2643" s="1"/>
      <c r="V2643" s="1"/>
      <c r="W2643" s="1"/>
    </row>
    <row r="2644" spans="1:23" ht="12.75">
      <c r="A2644">
        <v>2644</v>
      </c>
      <c r="B2644" s="2">
        <v>34746</v>
      </c>
      <c r="C2644" s="1">
        <v>485.22</v>
      </c>
      <c r="D2644" s="1">
        <v>17.5</v>
      </c>
      <c r="E2644" s="1" t="e">
        <f t="shared" si="41"/>
        <v>#N/A</v>
      </c>
      <c r="U2644" s="1"/>
      <c r="V2644" s="1"/>
      <c r="W2644" s="1"/>
    </row>
    <row r="2645" spans="1:23" ht="12.75">
      <c r="A2645">
        <v>2645</v>
      </c>
      <c r="B2645" s="2">
        <v>34747</v>
      </c>
      <c r="C2645" s="1">
        <v>481.97</v>
      </c>
      <c r="D2645" s="1">
        <v>17.13</v>
      </c>
      <c r="E2645" s="1" t="e">
        <f t="shared" si="41"/>
        <v>#N/A</v>
      </c>
      <c r="U2645" s="1"/>
      <c r="V2645" s="1"/>
      <c r="W2645" s="1"/>
    </row>
    <row r="2646" spans="1:23" ht="12.75">
      <c r="A2646">
        <v>2646</v>
      </c>
      <c r="B2646" s="2">
        <v>34750</v>
      </c>
      <c r="C2646" s="1">
        <v>481.97</v>
      </c>
      <c r="D2646" s="1">
        <v>17.13</v>
      </c>
      <c r="E2646" s="1" t="e">
        <f t="shared" si="41"/>
        <v>#N/A</v>
      </c>
      <c r="U2646" s="1"/>
      <c r="V2646" s="1"/>
      <c r="W2646" s="1"/>
    </row>
    <row r="2647" spans="1:23" ht="12.75">
      <c r="A2647">
        <v>2647</v>
      </c>
      <c r="B2647" s="2">
        <v>34751</v>
      </c>
      <c r="C2647" s="1">
        <v>482.74</v>
      </c>
      <c r="D2647" s="1">
        <v>17.13</v>
      </c>
      <c r="E2647" s="1" t="e">
        <f t="shared" si="41"/>
        <v>#N/A</v>
      </c>
      <c r="U2647" s="1"/>
      <c r="V2647" s="1"/>
      <c r="W2647" s="1"/>
    </row>
    <row r="2648" spans="1:23" ht="12.75">
      <c r="A2648">
        <v>2648</v>
      </c>
      <c r="B2648" s="2">
        <v>34752</v>
      </c>
      <c r="C2648" s="1">
        <v>485.07</v>
      </c>
      <c r="D2648" s="1">
        <v>17</v>
      </c>
      <c r="E2648" s="1" t="e">
        <f t="shared" si="41"/>
        <v>#N/A</v>
      </c>
      <c r="U2648" s="1"/>
      <c r="V2648" s="1"/>
      <c r="W2648" s="1"/>
    </row>
    <row r="2649" spans="1:23" ht="12.75">
      <c r="A2649">
        <v>2649</v>
      </c>
      <c r="B2649" s="2">
        <v>34753</v>
      </c>
      <c r="C2649" s="1">
        <v>486.91</v>
      </c>
      <c r="D2649" s="1">
        <v>17.38</v>
      </c>
      <c r="E2649" s="1" t="e">
        <f t="shared" si="41"/>
        <v>#N/A</v>
      </c>
      <c r="U2649" s="1"/>
      <c r="V2649" s="1"/>
      <c r="W2649" s="1"/>
    </row>
    <row r="2650" spans="1:23" ht="12.75">
      <c r="A2650">
        <v>2650</v>
      </c>
      <c r="B2650" s="2">
        <v>34754</v>
      </c>
      <c r="C2650" s="1">
        <v>488.11</v>
      </c>
      <c r="D2650" s="1">
        <v>17.5</v>
      </c>
      <c r="E2650" s="1" t="e">
        <f t="shared" si="41"/>
        <v>#N/A</v>
      </c>
      <c r="U2650" s="1"/>
      <c r="V2650" s="1"/>
      <c r="W2650" s="1"/>
    </row>
    <row r="2651" spans="1:23" ht="12.75">
      <c r="A2651">
        <v>2651</v>
      </c>
      <c r="B2651" s="2">
        <v>34757</v>
      </c>
      <c r="C2651" s="1">
        <v>483.81</v>
      </c>
      <c r="D2651" s="1">
        <v>17.38</v>
      </c>
      <c r="E2651" s="1" t="e">
        <f t="shared" si="41"/>
        <v>#N/A</v>
      </c>
      <c r="U2651" s="1"/>
      <c r="V2651" s="1"/>
      <c r="W2651" s="1"/>
    </row>
    <row r="2652" spans="1:23" ht="12.75">
      <c r="A2652">
        <v>2652</v>
      </c>
      <c r="B2652" s="2">
        <v>34758</v>
      </c>
      <c r="C2652" s="1">
        <v>487.39</v>
      </c>
      <c r="D2652" s="1">
        <v>18.13</v>
      </c>
      <c r="E2652" s="1" t="e">
        <f t="shared" si="41"/>
        <v>#N/A</v>
      </c>
      <c r="U2652" s="1"/>
      <c r="V2652" s="1"/>
      <c r="W2652" s="1"/>
    </row>
    <row r="2653" spans="1:23" ht="12.75">
      <c r="A2653">
        <v>2653</v>
      </c>
      <c r="B2653" s="2">
        <v>34759</v>
      </c>
      <c r="C2653" s="1">
        <v>485.65</v>
      </c>
      <c r="D2653" s="1">
        <v>18.88</v>
      </c>
      <c r="E2653" s="1" t="e">
        <f t="shared" si="41"/>
        <v>#N/A</v>
      </c>
      <c r="U2653" s="1"/>
      <c r="V2653" s="1"/>
      <c r="W2653" s="1"/>
    </row>
    <row r="2654" spans="1:23" ht="12.75">
      <c r="A2654">
        <v>2654</v>
      </c>
      <c r="B2654" s="2">
        <v>34760</v>
      </c>
      <c r="C2654" s="1">
        <v>485.13</v>
      </c>
      <c r="D2654" s="1">
        <v>18.88</v>
      </c>
      <c r="E2654" s="1" t="e">
        <f t="shared" si="41"/>
        <v>#N/A</v>
      </c>
      <c r="U2654" s="1"/>
      <c r="V2654" s="1"/>
      <c r="W2654" s="1"/>
    </row>
    <row r="2655" spans="1:23" ht="12.75">
      <c r="A2655">
        <v>2655</v>
      </c>
      <c r="B2655" s="2">
        <v>34761</v>
      </c>
      <c r="C2655" s="1">
        <v>485.42</v>
      </c>
      <c r="D2655" s="1">
        <v>19</v>
      </c>
      <c r="E2655" s="1" t="e">
        <f t="shared" si="41"/>
        <v>#N/A</v>
      </c>
      <c r="U2655" s="1"/>
      <c r="V2655" s="1"/>
      <c r="W2655" s="1"/>
    </row>
    <row r="2656" spans="1:23" ht="12.75">
      <c r="A2656">
        <v>2656</v>
      </c>
      <c r="B2656" s="2">
        <v>34764</v>
      </c>
      <c r="C2656" s="1">
        <v>485.63</v>
      </c>
      <c r="D2656" s="1">
        <v>19.13</v>
      </c>
      <c r="E2656" s="1" t="e">
        <f t="shared" si="41"/>
        <v>#N/A</v>
      </c>
      <c r="U2656" s="1"/>
      <c r="V2656" s="1"/>
      <c r="W2656" s="1"/>
    </row>
    <row r="2657" spans="1:23" ht="12.75">
      <c r="A2657">
        <v>2657</v>
      </c>
      <c r="B2657" s="2">
        <v>34765</v>
      </c>
      <c r="C2657" s="1">
        <v>482.12</v>
      </c>
      <c r="D2657" s="1">
        <v>18.38</v>
      </c>
      <c r="E2657" s="1" t="e">
        <f t="shared" si="41"/>
        <v>#N/A</v>
      </c>
      <c r="U2657" s="1"/>
      <c r="V2657" s="1"/>
      <c r="W2657" s="1"/>
    </row>
    <row r="2658" spans="1:23" ht="12.75">
      <c r="A2658">
        <v>2658</v>
      </c>
      <c r="B2658" s="2">
        <v>34766</v>
      </c>
      <c r="C2658" s="1">
        <v>483.14</v>
      </c>
      <c r="D2658" s="1">
        <v>18.75</v>
      </c>
      <c r="E2658" s="1" t="e">
        <f t="shared" si="41"/>
        <v>#N/A</v>
      </c>
      <c r="U2658" s="1"/>
      <c r="V2658" s="1"/>
      <c r="W2658" s="1"/>
    </row>
    <row r="2659" spans="1:23" ht="12.75">
      <c r="A2659">
        <v>2659</v>
      </c>
      <c r="B2659" s="2">
        <v>34767</v>
      </c>
      <c r="C2659" s="1">
        <v>483.16</v>
      </c>
      <c r="D2659" s="1">
        <v>18.63</v>
      </c>
      <c r="E2659" s="1" t="e">
        <f t="shared" si="41"/>
        <v>#N/A</v>
      </c>
      <c r="U2659" s="1"/>
      <c r="V2659" s="1"/>
      <c r="W2659" s="1"/>
    </row>
    <row r="2660" spans="1:23" ht="12.75">
      <c r="A2660">
        <v>2660</v>
      </c>
      <c r="B2660" s="2">
        <v>34768</v>
      </c>
      <c r="C2660" s="1">
        <v>489.57</v>
      </c>
      <c r="D2660" s="1">
        <v>19.5</v>
      </c>
      <c r="E2660" s="1" t="e">
        <f t="shared" si="41"/>
        <v>#N/A</v>
      </c>
      <c r="U2660" s="1"/>
      <c r="V2660" s="1"/>
      <c r="W2660" s="1"/>
    </row>
    <row r="2661" spans="1:23" ht="12.75">
      <c r="A2661">
        <v>2661</v>
      </c>
      <c r="B2661" s="2">
        <v>34771</v>
      </c>
      <c r="C2661" s="1">
        <v>490.05</v>
      </c>
      <c r="D2661" s="1">
        <v>19.38</v>
      </c>
      <c r="E2661" s="1" t="e">
        <f t="shared" si="41"/>
        <v>#N/A</v>
      </c>
      <c r="U2661" s="1"/>
      <c r="V2661" s="1"/>
      <c r="W2661" s="1"/>
    </row>
    <row r="2662" spans="1:23" ht="12.75">
      <c r="A2662">
        <v>2662</v>
      </c>
      <c r="B2662" s="2">
        <v>34772</v>
      </c>
      <c r="C2662" s="1">
        <v>492.89</v>
      </c>
      <c r="D2662" s="1">
        <v>19.5</v>
      </c>
      <c r="E2662" s="1" t="e">
        <f t="shared" si="41"/>
        <v>#N/A</v>
      </c>
      <c r="U2662" s="1"/>
      <c r="V2662" s="1"/>
      <c r="W2662" s="1"/>
    </row>
    <row r="2663" spans="1:23" ht="12.75">
      <c r="A2663">
        <v>2663</v>
      </c>
      <c r="B2663" s="2">
        <v>34773</v>
      </c>
      <c r="C2663" s="1">
        <v>491.88</v>
      </c>
      <c r="D2663" s="1">
        <v>19.13</v>
      </c>
      <c r="E2663" s="1" t="e">
        <f t="shared" si="41"/>
        <v>#N/A</v>
      </c>
      <c r="U2663" s="1"/>
      <c r="V2663" s="1"/>
      <c r="W2663" s="1"/>
    </row>
    <row r="2664" spans="1:23" ht="12.75">
      <c r="A2664">
        <v>2664</v>
      </c>
      <c r="B2664" s="2">
        <v>34774</v>
      </c>
      <c r="C2664" s="1">
        <v>495.41</v>
      </c>
      <c r="D2664" s="1">
        <v>19.25</v>
      </c>
      <c r="E2664" s="1" t="e">
        <f t="shared" si="41"/>
        <v>#N/A</v>
      </c>
      <c r="U2664" s="1"/>
      <c r="V2664" s="1"/>
      <c r="W2664" s="1"/>
    </row>
    <row r="2665" spans="1:23" ht="12.75">
      <c r="A2665">
        <v>2665</v>
      </c>
      <c r="B2665" s="2">
        <v>34775</v>
      </c>
      <c r="C2665" s="1">
        <v>495.52</v>
      </c>
      <c r="D2665" s="1">
        <v>19.38</v>
      </c>
      <c r="E2665" s="1" t="e">
        <f t="shared" si="41"/>
        <v>#N/A</v>
      </c>
      <c r="U2665" s="1"/>
      <c r="V2665" s="1"/>
      <c r="W2665" s="1"/>
    </row>
    <row r="2666" spans="1:23" ht="12.75">
      <c r="A2666">
        <v>2666</v>
      </c>
      <c r="B2666" s="2">
        <v>34778</v>
      </c>
      <c r="C2666" s="1">
        <v>496.15</v>
      </c>
      <c r="D2666" s="1">
        <v>19.63</v>
      </c>
      <c r="E2666" s="1" t="e">
        <f t="shared" si="41"/>
        <v>#N/A</v>
      </c>
      <c r="U2666" s="1"/>
      <c r="V2666" s="1"/>
      <c r="W2666" s="1"/>
    </row>
    <row r="2667" spans="1:23" ht="12.75">
      <c r="A2667">
        <v>2667</v>
      </c>
      <c r="B2667" s="2">
        <v>34779</v>
      </c>
      <c r="C2667" s="1">
        <v>495.07</v>
      </c>
      <c r="D2667" s="1">
        <v>19.13</v>
      </c>
      <c r="E2667" s="1" t="e">
        <f t="shared" si="41"/>
        <v>#N/A</v>
      </c>
      <c r="U2667" s="1"/>
      <c r="V2667" s="1"/>
      <c r="W2667" s="1"/>
    </row>
    <row r="2668" spans="1:23" ht="12.75">
      <c r="A2668">
        <v>2668</v>
      </c>
      <c r="B2668" s="2">
        <v>34780</v>
      </c>
      <c r="C2668" s="1">
        <v>495.67</v>
      </c>
      <c r="D2668" s="1">
        <v>18</v>
      </c>
      <c r="E2668" s="1" t="e">
        <f t="shared" si="41"/>
        <v>#N/A</v>
      </c>
      <c r="U2668" s="1"/>
      <c r="V2668" s="1"/>
      <c r="W2668" s="1"/>
    </row>
    <row r="2669" spans="1:23" ht="12.75">
      <c r="A2669">
        <v>2669</v>
      </c>
      <c r="B2669" s="2">
        <v>34781</v>
      </c>
      <c r="C2669" s="1">
        <v>495.95</v>
      </c>
      <c r="D2669" s="1">
        <v>17.88</v>
      </c>
      <c r="E2669" s="1" t="e">
        <f t="shared" si="41"/>
        <v>#N/A</v>
      </c>
      <c r="U2669" s="1"/>
      <c r="V2669" s="1"/>
      <c r="W2669" s="1"/>
    </row>
    <row r="2670" spans="1:23" ht="12.75">
      <c r="A2670">
        <v>2670</v>
      </c>
      <c r="B2670" s="2">
        <v>34782</v>
      </c>
      <c r="C2670" s="1">
        <v>500.97</v>
      </c>
      <c r="D2670" s="1">
        <v>18.13</v>
      </c>
      <c r="E2670" s="1" t="e">
        <f t="shared" si="41"/>
        <v>#N/A</v>
      </c>
      <c r="U2670" s="1"/>
      <c r="V2670" s="1"/>
      <c r="W2670" s="1"/>
    </row>
    <row r="2671" spans="1:23" ht="12.75">
      <c r="A2671">
        <v>2671</v>
      </c>
      <c r="B2671" s="2">
        <v>34785</v>
      </c>
      <c r="C2671" s="1">
        <v>503.2</v>
      </c>
      <c r="D2671" s="1">
        <v>18.38</v>
      </c>
      <c r="E2671" s="1" t="e">
        <f t="shared" si="41"/>
        <v>#N/A</v>
      </c>
      <c r="U2671" s="1"/>
      <c r="V2671" s="1"/>
      <c r="W2671" s="1"/>
    </row>
    <row r="2672" spans="1:23" ht="12.75">
      <c r="A2672">
        <v>2672</v>
      </c>
      <c r="B2672" s="2">
        <v>34786</v>
      </c>
      <c r="C2672" s="1">
        <v>503.9</v>
      </c>
      <c r="D2672" s="1">
        <v>18.38</v>
      </c>
      <c r="E2672" s="1" t="e">
        <f t="shared" si="41"/>
        <v>#N/A</v>
      </c>
      <c r="U2672" s="1"/>
      <c r="V2672" s="1"/>
      <c r="W2672" s="1"/>
    </row>
    <row r="2673" spans="1:23" ht="12.75">
      <c r="A2673">
        <v>2673</v>
      </c>
      <c r="B2673" s="2">
        <v>34787</v>
      </c>
      <c r="C2673" s="1">
        <v>503.12</v>
      </c>
      <c r="D2673" s="1">
        <v>18.38</v>
      </c>
      <c r="E2673" s="1" t="e">
        <f t="shared" si="41"/>
        <v>#N/A</v>
      </c>
      <c r="U2673" s="1"/>
      <c r="V2673" s="1"/>
      <c r="W2673" s="1"/>
    </row>
    <row r="2674" spans="1:23" ht="12.75">
      <c r="A2674">
        <v>2674</v>
      </c>
      <c r="B2674" s="2">
        <v>34788</v>
      </c>
      <c r="C2674" s="1">
        <v>502.22</v>
      </c>
      <c r="D2674" s="1">
        <v>18.63</v>
      </c>
      <c r="E2674" s="1" t="e">
        <f t="shared" si="41"/>
        <v>#N/A</v>
      </c>
      <c r="U2674" s="1"/>
      <c r="V2674" s="1"/>
      <c r="W2674" s="1"/>
    </row>
    <row r="2675" spans="1:23" ht="12.75">
      <c r="A2675">
        <v>2675</v>
      </c>
      <c r="B2675" s="2">
        <v>34789</v>
      </c>
      <c r="C2675" s="1">
        <v>500.71</v>
      </c>
      <c r="D2675" s="1">
        <v>18</v>
      </c>
      <c r="E2675" s="1" t="e">
        <f t="shared" si="41"/>
        <v>#N/A</v>
      </c>
      <c r="U2675" s="1"/>
      <c r="V2675" s="1"/>
      <c r="W2675" s="1"/>
    </row>
    <row r="2676" spans="1:23" ht="12.75">
      <c r="A2676">
        <v>2676</v>
      </c>
      <c r="B2676" s="2">
        <v>34792</v>
      </c>
      <c r="C2676" s="1">
        <v>501.85</v>
      </c>
      <c r="D2676" s="1">
        <v>18</v>
      </c>
      <c r="E2676" s="1" t="e">
        <f t="shared" si="41"/>
        <v>#N/A</v>
      </c>
      <c r="U2676" s="1"/>
      <c r="V2676" s="1"/>
      <c r="W2676" s="1"/>
    </row>
    <row r="2677" spans="1:23" ht="12.75">
      <c r="A2677">
        <v>2677</v>
      </c>
      <c r="B2677" s="2">
        <v>34793</v>
      </c>
      <c r="C2677" s="1">
        <v>505.24</v>
      </c>
      <c r="D2677" s="1">
        <v>18.13</v>
      </c>
      <c r="E2677" s="1" t="e">
        <f t="shared" si="41"/>
        <v>#N/A</v>
      </c>
      <c r="U2677" s="1"/>
      <c r="V2677" s="1"/>
      <c r="W2677" s="1"/>
    </row>
    <row r="2678" spans="1:23" ht="12.75">
      <c r="A2678">
        <v>2678</v>
      </c>
      <c r="B2678" s="2">
        <v>34794</v>
      </c>
      <c r="C2678" s="1">
        <v>505.57</v>
      </c>
      <c r="D2678" s="1">
        <v>18</v>
      </c>
      <c r="E2678" s="1" t="e">
        <f t="shared" si="41"/>
        <v>#N/A</v>
      </c>
      <c r="U2678" s="1"/>
      <c r="V2678" s="1"/>
      <c r="W2678" s="1"/>
    </row>
    <row r="2679" spans="1:23" ht="12.75">
      <c r="A2679">
        <v>2679</v>
      </c>
      <c r="B2679" s="2">
        <v>34795</v>
      </c>
      <c r="C2679" s="1">
        <v>506.08</v>
      </c>
      <c r="D2679" s="1">
        <v>17.88</v>
      </c>
      <c r="E2679" s="1" t="e">
        <f t="shared" si="41"/>
        <v>#N/A</v>
      </c>
      <c r="U2679" s="1"/>
      <c r="V2679" s="1"/>
      <c r="W2679" s="1"/>
    </row>
    <row r="2680" spans="1:23" ht="12.75">
      <c r="A2680">
        <v>2680</v>
      </c>
      <c r="B2680" s="2">
        <v>34796</v>
      </c>
      <c r="C2680" s="1">
        <v>506.42</v>
      </c>
      <c r="D2680" s="1">
        <v>18.75</v>
      </c>
      <c r="E2680" s="1" t="e">
        <f t="shared" si="41"/>
        <v>#N/A</v>
      </c>
      <c r="U2680" s="1"/>
      <c r="V2680" s="1"/>
      <c r="W2680" s="1"/>
    </row>
    <row r="2681" spans="1:23" ht="12.75">
      <c r="A2681">
        <v>2681</v>
      </c>
      <c r="B2681" s="2">
        <v>34799</v>
      </c>
      <c r="C2681" s="1">
        <v>507.01</v>
      </c>
      <c r="D2681" s="1">
        <v>18.13</v>
      </c>
      <c r="E2681" s="1" t="e">
        <f t="shared" si="41"/>
        <v>#N/A</v>
      </c>
      <c r="U2681" s="1"/>
      <c r="V2681" s="1"/>
      <c r="W2681" s="1"/>
    </row>
    <row r="2682" spans="1:23" ht="12.75">
      <c r="A2682">
        <v>2682</v>
      </c>
      <c r="B2682" s="2">
        <v>34800</v>
      </c>
      <c r="C2682" s="1">
        <v>505.53</v>
      </c>
      <c r="D2682" s="1">
        <v>18.75</v>
      </c>
      <c r="E2682" s="1" t="e">
        <f t="shared" si="41"/>
        <v>#N/A</v>
      </c>
      <c r="U2682" s="1"/>
      <c r="V2682" s="1"/>
      <c r="W2682" s="1"/>
    </row>
    <row r="2683" spans="1:23" ht="12.75">
      <c r="A2683">
        <v>2683</v>
      </c>
      <c r="B2683" s="2">
        <v>34801</v>
      </c>
      <c r="C2683" s="1">
        <v>507.17</v>
      </c>
      <c r="D2683" s="1">
        <v>19.13</v>
      </c>
      <c r="E2683" s="1" t="e">
        <f t="shared" si="41"/>
        <v>#N/A</v>
      </c>
      <c r="U2683" s="1"/>
      <c r="V2683" s="1"/>
      <c r="W2683" s="1"/>
    </row>
    <row r="2684" spans="1:23" ht="12.75">
      <c r="A2684">
        <v>2684</v>
      </c>
      <c r="B2684" s="2">
        <v>34802</v>
      </c>
      <c r="C2684" s="1">
        <v>509.23</v>
      </c>
      <c r="D2684" s="1">
        <v>19</v>
      </c>
      <c r="E2684" s="1" t="e">
        <f t="shared" si="41"/>
        <v>#N/A</v>
      </c>
      <c r="U2684" s="1"/>
      <c r="V2684" s="1"/>
      <c r="W2684" s="1"/>
    </row>
    <row r="2685" spans="1:23" ht="12.75">
      <c r="A2685">
        <v>2685</v>
      </c>
      <c r="B2685" s="2">
        <v>34803</v>
      </c>
      <c r="C2685" s="1">
        <v>509.23</v>
      </c>
      <c r="D2685" s="1">
        <v>19</v>
      </c>
      <c r="E2685" s="1" t="e">
        <f t="shared" si="41"/>
        <v>#N/A</v>
      </c>
      <c r="U2685" s="1"/>
      <c r="V2685" s="1"/>
      <c r="W2685" s="1"/>
    </row>
    <row r="2686" spans="1:23" ht="12.75">
      <c r="A2686">
        <v>2686</v>
      </c>
      <c r="B2686" s="2">
        <v>34806</v>
      </c>
      <c r="C2686" s="1">
        <v>506.13</v>
      </c>
      <c r="D2686" s="1">
        <v>18.88</v>
      </c>
      <c r="E2686" s="1" t="e">
        <f t="shared" si="41"/>
        <v>#N/A</v>
      </c>
      <c r="U2686" s="1"/>
      <c r="V2686" s="1"/>
      <c r="W2686" s="1"/>
    </row>
    <row r="2687" spans="1:23" ht="12.75">
      <c r="A2687">
        <v>2687</v>
      </c>
      <c r="B2687" s="2">
        <v>34807</v>
      </c>
      <c r="C2687" s="1">
        <v>505.37</v>
      </c>
      <c r="D2687" s="1">
        <v>19.25</v>
      </c>
      <c r="E2687" s="1" t="e">
        <f t="shared" si="41"/>
        <v>#N/A</v>
      </c>
      <c r="U2687" s="1"/>
      <c r="V2687" s="1"/>
      <c r="W2687" s="1"/>
    </row>
    <row r="2688" spans="1:23" ht="12.75">
      <c r="A2688">
        <v>2688</v>
      </c>
      <c r="B2688" s="2">
        <v>34808</v>
      </c>
      <c r="C2688" s="1">
        <v>504.92</v>
      </c>
      <c r="D2688" s="1">
        <v>19.13</v>
      </c>
      <c r="E2688" s="1" t="e">
        <f t="shared" si="41"/>
        <v>#N/A</v>
      </c>
      <c r="U2688" s="1"/>
      <c r="V2688" s="1"/>
      <c r="W2688" s="1"/>
    </row>
    <row r="2689" spans="1:23" ht="12.75">
      <c r="A2689">
        <v>2689</v>
      </c>
      <c r="B2689" s="2">
        <v>34809</v>
      </c>
      <c r="C2689" s="1">
        <v>505.29</v>
      </c>
      <c r="D2689" s="1">
        <v>19.13</v>
      </c>
      <c r="E2689" s="1" t="e">
        <f t="shared" si="41"/>
        <v>#N/A</v>
      </c>
      <c r="U2689" s="1"/>
      <c r="V2689" s="1"/>
      <c r="W2689" s="1"/>
    </row>
    <row r="2690" spans="1:23" ht="12.75">
      <c r="A2690">
        <v>2690</v>
      </c>
      <c r="B2690" s="2">
        <v>34810</v>
      </c>
      <c r="C2690" s="1">
        <v>508.49</v>
      </c>
      <c r="D2690" s="1">
        <v>19.25</v>
      </c>
      <c r="E2690" s="1" t="e">
        <f aca="true" t="shared" si="42" ref="E2690:E2753">IF($A2690=$L$1,D2690,NA())</f>
        <v>#N/A</v>
      </c>
      <c r="U2690" s="1"/>
      <c r="V2690" s="1"/>
      <c r="W2690" s="1"/>
    </row>
    <row r="2691" spans="1:23" ht="12.75">
      <c r="A2691">
        <v>2691</v>
      </c>
      <c r="B2691" s="2">
        <v>34813</v>
      </c>
      <c r="C2691" s="1">
        <v>512.89</v>
      </c>
      <c r="D2691" s="1">
        <v>19.25</v>
      </c>
      <c r="E2691" s="1" t="e">
        <f t="shared" si="42"/>
        <v>#N/A</v>
      </c>
      <c r="U2691" s="1"/>
      <c r="V2691" s="1"/>
      <c r="W2691" s="1"/>
    </row>
    <row r="2692" spans="1:23" ht="12.75">
      <c r="A2692">
        <v>2692</v>
      </c>
      <c r="B2692" s="2">
        <v>34814</v>
      </c>
      <c r="C2692" s="1">
        <v>512.1</v>
      </c>
      <c r="D2692" s="1">
        <v>19.13</v>
      </c>
      <c r="E2692" s="1" t="e">
        <f t="shared" si="42"/>
        <v>#N/A</v>
      </c>
      <c r="U2692" s="1"/>
      <c r="V2692" s="1"/>
      <c r="W2692" s="1"/>
    </row>
    <row r="2693" spans="1:23" ht="12.75">
      <c r="A2693">
        <v>2693</v>
      </c>
      <c r="B2693" s="2">
        <v>34815</v>
      </c>
      <c r="C2693" s="1">
        <v>512.66</v>
      </c>
      <c r="D2693" s="1">
        <v>19.13</v>
      </c>
      <c r="E2693" s="1" t="e">
        <f t="shared" si="42"/>
        <v>#N/A</v>
      </c>
      <c r="U2693" s="1"/>
      <c r="V2693" s="1"/>
      <c r="W2693" s="1"/>
    </row>
    <row r="2694" spans="1:23" ht="12.75">
      <c r="A2694">
        <v>2694</v>
      </c>
      <c r="B2694" s="2">
        <v>34816</v>
      </c>
      <c r="C2694" s="1">
        <v>513.55</v>
      </c>
      <c r="D2694" s="1">
        <v>19.38</v>
      </c>
      <c r="E2694" s="1" t="e">
        <f t="shared" si="42"/>
        <v>#N/A</v>
      </c>
      <c r="U2694" s="1"/>
      <c r="V2694" s="1"/>
      <c r="W2694" s="1"/>
    </row>
    <row r="2695" spans="1:23" ht="12.75">
      <c r="A2695">
        <v>2695</v>
      </c>
      <c r="B2695" s="2">
        <v>34817</v>
      </c>
      <c r="C2695" s="1">
        <v>514.71</v>
      </c>
      <c r="D2695" s="1">
        <v>19.5</v>
      </c>
      <c r="E2695" s="1" t="e">
        <f t="shared" si="42"/>
        <v>#N/A</v>
      </c>
      <c r="U2695" s="1"/>
      <c r="V2695" s="1"/>
      <c r="W2695" s="1"/>
    </row>
    <row r="2696" spans="1:23" ht="12.75">
      <c r="A2696">
        <v>2696</v>
      </c>
      <c r="B2696" s="2">
        <v>34820</v>
      </c>
      <c r="C2696" s="1">
        <v>514.26</v>
      </c>
      <c r="D2696" s="1">
        <v>19.38</v>
      </c>
      <c r="E2696" s="1" t="e">
        <f t="shared" si="42"/>
        <v>#N/A</v>
      </c>
      <c r="U2696" s="1"/>
      <c r="V2696" s="1"/>
      <c r="W2696" s="1"/>
    </row>
    <row r="2697" spans="1:23" ht="12.75">
      <c r="A2697">
        <v>2697</v>
      </c>
      <c r="B2697" s="2">
        <v>34821</v>
      </c>
      <c r="C2697" s="1">
        <v>514.86</v>
      </c>
      <c r="D2697" s="1">
        <v>19.13</v>
      </c>
      <c r="E2697" s="1" t="e">
        <f t="shared" si="42"/>
        <v>#N/A</v>
      </c>
      <c r="U2697" s="1"/>
      <c r="V2697" s="1"/>
      <c r="W2697" s="1"/>
    </row>
    <row r="2698" spans="1:23" ht="12.75">
      <c r="A2698">
        <v>2698</v>
      </c>
      <c r="B2698" s="2">
        <v>34822</v>
      </c>
      <c r="C2698" s="1">
        <v>520.48</v>
      </c>
      <c r="D2698" s="1">
        <v>19.25</v>
      </c>
      <c r="E2698" s="1" t="e">
        <f t="shared" si="42"/>
        <v>#N/A</v>
      </c>
      <c r="U2698" s="1"/>
      <c r="V2698" s="1"/>
      <c r="W2698" s="1"/>
    </row>
    <row r="2699" spans="1:23" ht="12.75">
      <c r="A2699">
        <v>2699</v>
      </c>
      <c r="B2699" s="2">
        <v>34823</v>
      </c>
      <c r="C2699" s="1">
        <v>520.54</v>
      </c>
      <c r="D2699" s="1">
        <v>19.63</v>
      </c>
      <c r="E2699" s="1" t="e">
        <f t="shared" si="42"/>
        <v>#N/A</v>
      </c>
      <c r="U2699" s="1"/>
      <c r="V2699" s="1"/>
      <c r="W2699" s="1"/>
    </row>
    <row r="2700" spans="1:23" ht="12.75">
      <c r="A2700">
        <v>2700</v>
      </c>
      <c r="B2700" s="2">
        <v>34824</v>
      </c>
      <c r="C2700" s="1">
        <v>520.12</v>
      </c>
      <c r="D2700" s="1">
        <v>20.5</v>
      </c>
      <c r="E2700" s="1" t="e">
        <f t="shared" si="42"/>
        <v>#N/A</v>
      </c>
      <c r="U2700" s="1"/>
      <c r="V2700" s="1"/>
      <c r="W2700" s="1"/>
    </row>
    <row r="2701" spans="1:23" ht="12.75">
      <c r="A2701">
        <v>2701</v>
      </c>
      <c r="B2701" s="2">
        <v>34827</v>
      </c>
      <c r="C2701" s="1">
        <v>523.96</v>
      </c>
      <c r="D2701" s="1">
        <v>20.5</v>
      </c>
      <c r="E2701" s="1" t="e">
        <f t="shared" si="42"/>
        <v>#N/A</v>
      </c>
      <c r="U2701" s="1"/>
      <c r="V2701" s="1"/>
      <c r="W2701" s="1"/>
    </row>
    <row r="2702" spans="1:23" ht="12.75">
      <c r="A2702">
        <v>2702</v>
      </c>
      <c r="B2702" s="2">
        <v>34828</v>
      </c>
      <c r="C2702" s="1">
        <v>523.56</v>
      </c>
      <c r="D2702" s="1">
        <v>20.75</v>
      </c>
      <c r="E2702" s="1" t="e">
        <f t="shared" si="42"/>
        <v>#N/A</v>
      </c>
      <c r="U2702" s="1"/>
      <c r="V2702" s="1"/>
      <c r="W2702" s="1"/>
    </row>
    <row r="2703" spans="1:23" ht="12.75">
      <c r="A2703">
        <v>2703</v>
      </c>
      <c r="B2703" s="2">
        <v>34829</v>
      </c>
      <c r="C2703" s="1">
        <v>524.36</v>
      </c>
      <c r="D2703" s="1">
        <v>20.13</v>
      </c>
      <c r="E2703" s="1" t="e">
        <f t="shared" si="42"/>
        <v>#N/A</v>
      </c>
      <c r="U2703" s="1"/>
      <c r="V2703" s="1"/>
      <c r="W2703" s="1"/>
    </row>
    <row r="2704" spans="1:23" ht="12.75">
      <c r="A2704">
        <v>2704</v>
      </c>
      <c r="B2704" s="2">
        <v>34830</v>
      </c>
      <c r="C2704" s="1">
        <v>524.37</v>
      </c>
      <c r="D2704" s="1">
        <v>19.88</v>
      </c>
      <c r="E2704" s="1" t="e">
        <f t="shared" si="42"/>
        <v>#N/A</v>
      </c>
      <c r="U2704" s="1"/>
      <c r="V2704" s="1"/>
      <c r="W2704" s="1"/>
    </row>
    <row r="2705" spans="1:23" ht="12.75">
      <c r="A2705">
        <v>2705</v>
      </c>
      <c r="B2705" s="2">
        <v>34831</v>
      </c>
      <c r="C2705" s="1">
        <v>525.55</v>
      </c>
      <c r="D2705" s="1">
        <v>20.13</v>
      </c>
      <c r="E2705" s="1" t="e">
        <f t="shared" si="42"/>
        <v>#N/A</v>
      </c>
      <c r="U2705" s="1"/>
      <c r="V2705" s="1"/>
      <c r="W2705" s="1"/>
    </row>
    <row r="2706" spans="1:23" ht="12.75">
      <c r="A2706">
        <v>2706</v>
      </c>
      <c r="B2706" s="2">
        <v>34834</v>
      </c>
      <c r="C2706" s="1">
        <v>527.74</v>
      </c>
      <c r="D2706" s="1">
        <v>20.25</v>
      </c>
      <c r="E2706" s="1" t="e">
        <f t="shared" si="42"/>
        <v>#N/A</v>
      </c>
      <c r="U2706" s="1"/>
      <c r="V2706" s="1"/>
      <c r="W2706" s="1"/>
    </row>
    <row r="2707" spans="1:23" ht="12.75">
      <c r="A2707">
        <v>2707</v>
      </c>
      <c r="B2707" s="2">
        <v>34835</v>
      </c>
      <c r="C2707" s="1">
        <v>528.19</v>
      </c>
      <c r="D2707" s="1">
        <v>20.38</v>
      </c>
      <c r="E2707" s="1" t="e">
        <f t="shared" si="42"/>
        <v>#N/A</v>
      </c>
      <c r="U2707" s="1"/>
      <c r="V2707" s="1"/>
      <c r="W2707" s="1"/>
    </row>
    <row r="2708" spans="1:23" ht="12.75">
      <c r="A2708">
        <v>2708</v>
      </c>
      <c r="B2708" s="2">
        <v>34836</v>
      </c>
      <c r="C2708" s="1">
        <v>527.07</v>
      </c>
      <c r="D2708" s="1">
        <v>20.13</v>
      </c>
      <c r="E2708" s="1" t="e">
        <f t="shared" si="42"/>
        <v>#N/A</v>
      </c>
      <c r="U2708" s="1"/>
      <c r="V2708" s="1"/>
      <c r="W2708" s="1"/>
    </row>
    <row r="2709" spans="1:23" ht="12.75">
      <c r="A2709">
        <v>2709</v>
      </c>
      <c r="B2709" s="2">
        <v>34837</v>
      </c>
      <c r="C2709" s="1">
        <v>519.58</v>
      </c>
      <c r="D2709" s="1">
        <v>19.63</v>
      </c>
      <c r="E2709" s="1" t="e">
        <f t="shared" si="42"/>
        <v>#N/A</v>
      </c>
      <c r="U2709" s="1"/>
      <c r="V2709" s="1"/>
      <c r="W2709" s="1"/>
    </row>
    <row r="2710" spans="1:23" ht="12.75">
      <c r="A2710">
        <v>2710</v>
      </c>
      <c r="B2710" s="2">
        <v>34838</v>
      </c>
      <c r="C2710" s="1">
        <v>519.19</v>
      </c>
      <c r="D2710" s="1">
        <v>19.25</v>
      </c>
      <c r="E2710" s="1" t="e">
        <f t="shared" si="42"/>
        <v>#N/A</v>
      </c>
      <c r="U2710" s="1"/>
      <c r="V2710" s="1"/>
      <c r="W2710" s="1"/>
    </row>
    <row r="2711" spans="1:23" ht="12.75">
      <c r="A2711">
        <v>2711</v>
      </c>
      <c r="B2711" s="2">
        <v>34841</v>
      </c>
      <c r="C2711" s="1">
        <v>523.65</v>
      </c>
      <c r="D2711" s="1">
        <v>19.25</v>
      </c>
      <c r="E2711" s="1" t="e">
        <f t="shared" si="42"/>
        <v>#N/A</v>
      </c>
      <c r="U2711" s="1"/>
      <c r="V2711" s="1"/>
      <c r="W2711" s="1"/>
    </row>
    <row r="2712" spans="1:23" ht="12.75">
      <c r="A2712">
        <v>2712</v>
      </c>
      <c r="B2712" s="2">
        <v>34842</v>
      </c>
      <c r="C2712" s="1">
        <v>528.59</v>
      </c>
      <c r="D2712" s="1">
        <v>19.63</v>
      </c>
      <c r="E2712" s="1" t="e">
        <f t="shared" si="42"/>
        <v>#N/A</v>
      </c>
      <c r="U2712" s="1"/>
      <c r="V2712" s="1"/>
      <c r="W2712" s="1"/>
    </row>
    <row r="2713" spans="1:23" ht="12.75">
      <c r="A2713">
        <v>2713</v>
      </c>
      <c r="B2713" s="2">
        <v>34843</v>
      </c>
      <c r="C2713" s="1">
        <v>528.61</v>
      </c>
      <c r="D2713" s="1">
        <v>19.88</v>
      </c>
      <c r="E2713" s="1" t="e">
        <f t="shared" si="42"/>
        <v>#N/A</v>
      </c>
      <c r="U2713" s="1"/>
      <c r="V2713" s="1"/>
      <c r="W2713" s="1"/>
    </row>
    <row r="2714" spans="1:23" ht="12.75">
      <c r="A2714">
        <v>2714</v>
      </c>
      <c r="B2714" s="2">
        <v>34844</v>
      </c>
      <c r="C2714" s="1">
        <v>528.59</v>
      </c>
      <c r="D2714" s="1">
        <v>19.75</v>
      </c>
      <c r="E2714" s="1" t="e">
        <f t="shared" si="42"/>
        <v>#N/A</v>
      </c>
      <c r="U2714" s="1"/>
      <c r="V2714" s="1"/>
      <c r="W2714" s="1"/>
    </row>
    <row r="2715" spans="1:23" ht="12.75">
      <c r="A2715">
        <v>2715</v>
      </c>
      <c r="B2715" s="2">
        <v>34845</v>
      </c>
      <c r="C2715" s="1">
        <v>523.65</v>
      </c>
      <c r="D2715" s="1">
        <v>19.63</v>
      </c>
      <c r="E2715" s="1" t="e">
        <f t="shared" si="42"/>
        <v>#N/A</v>
      </c>
      <c r="U2715" s="1"/>
      <c r="V2715" s="1"/>
      <c r="W2715" s="1"/>
    </row>
    <row r="2716" spans="1:23" ht="12.75">
      <c r="A2716">
        <v>2716</v>
      </c>
      <c r="B2716" s="2">
        <v>34848</v>
      </c>
      <c r="C2716" s="1">
        <v>523.65</v>
      </c>
      <c r="D2716" s="1">
        <v>19.63</v>
      </c>
      <c r="E2716" s="1" t="e">
        <f t="shared" si="42"/>
        <v>#N/A</v>
      </c>
      <c r="U2716" s="1"/>
      <c r="V2716" s="1"/>
      <c r="W2716" s="1"/>
    </row>
    <row r="2717" spans="1:23" ht="12.75">
      <c r="A2717">
        <v>2717</v>
      </c>
      <c r="B2717" s="2">
        <v>34849</v>
      </c>
      <c r="C2717" s="1">
        <v>523.58</v>
      </c>
      <c r="D2717" s="1">
        <v>19.5</v>
      </c>
      <c r="E2717" s="1" t="e">
        <f t="shared" si="42"/>
        <v>#N/A</v>
      </c>
      <c r="U2717" s="1"/>
      <c r="V2717" s="1"/>
      <c r="W2717" s="1"/>
    </row>
    <row r="2718" spans="1:23" ht="12.75">
      <c r="A2718">
        <v>2718</v>
      </c>
      <c r="B2718" s="2">
        <v>34850</v>
      </c>
      <c r="C2718" s="1">
        <v>533.4</v>
      </c>
      <c r="D2718" s="1">
        <v>19.75</v>
      </c>
      <c r="E2718" s="1" t="e">
        <f t="shared" si="42"/>
        <v>#N/A</v>
      </c>
      <c r="U2718" s="1"/>
      <c r="V2718" s="1"/>
      <c r="W2718" s="1"/>
    </row>
    <row r="2719" spans="1:23" ht="12.75">
      <c r="A2719">
        <v>2719</v>
      </c>
      <c r="B2719" s="2">
        <v>34851</v>
      </c>
      <c r="C2719" s="1">
        <v>533.49</v>
      </c>
      <c r="D2719" s="1">
        <v>20</v>
      </c>
      <c r="E2719" s="1" t="e">
        <f t="shared" si="42"/>
        <v>#N/A</v>
      </c>
      <c r="U2719" s="1"/>
      <c r="V2719" s="1"/>
      <c r="W2719" s="1"/>
    </row>
    <row r="2720" spans="1:23" ht="12.75">
      <c r="A2720">
        <v>2720</v>
      </c>
      <c r="B2720" s="2">
        <v>34852</v>
      </c>
      <c r="C2720" s="1">
        <v>532.51</v>
      </c>
      <c r="D2720" s="1">
        <v>20.63</v>
      </c>
      <c r="E2720" s="1" t="e">
        <f t="shared" si="42"/>
        <v>#N/A</v>
      </c>
      <c r="U2720" s="1"/>
      <c r="V2720" s="1"/>
      <c r="W2720" s="1"/>
    </row>
    <row r="2721" spans="1:23" ht="12.75">
      <c r="A2721">
        <v>2721</v>
      </c>
      <c r="B2721" s="2">
        <v>34855</v>
      </c>
      <c r="C2721" s="1">
        <v>535.6</v>
      </c>
      <c r="D2721" s="1">
        <v>21.5</v>
      </c>
      <c r="E2721" s="1" t="e">
        <f t="shared" si="42"/>
        <v>#N/A</v>
      </c>
      <c r="U2721" s="1"/>
      <c r="V2721" s="1"/>
      <c r="W2721" s="1"/>
    </row>
    <row r="2722" spans="1:23" ht="12.75">
      <c r="A2722">
        <v>2722</v>
      </c>
      <c r="B2722" s="2">
        <v>34856</v>
      </c>
      <c r="C2722" s="1">
        <v>535.55</v>
      </c>
      <c r="D2722" s="1">
        <v>21.25</v>
      </c>
      <c r="E2722" s="1" t="e">
        <f t="shared" si="42"/>
        <v>#N/A</v>
      </c>
      <c r="U2722" s="1"/>
      <c r="V2722" s="1"/>
      <c r="W2722" s="1"/>
    </row>
    <row r="2723" spans="1:23" ht="12.75">
      <c r="A2723">
        <v>2723</v>
      </c>
      <c r="B2723" s="2">
        <v>34857</v>
      </c>
      <c r="C2723" s="1">
        <v>533.13</v>
      </c>
      <c r="D2723" s="1">
        <v>20.88</v>
      </c>
      <c r="E2723" s="1" t="e">
        <f t="shared" si="42"/>
        <v>#N/A</v>
      </c>
      <c r="U2723" s="1"/>
      <c r="V2723" s="1"/>
      <c r="W2723" s="1"/>
    </row>
    <row r="2724" spans="1:23" ht="12.75">
      <c r="A2724">
        <v>2724</v>
      </c>
      <c r="B2724" s="2">
        <v>34858</v>
      </c>
      <c r="C2724" s="1">
        <v>532.35</v>
      </c>
      <c r="D2724" s="1">
        <v>20.75</v>
      </c>
      <c r="E2724" s="1" t="e">
        <f t="shared" si="42"/>
        <v>#N/A</v>
      </c>
      <c r="U2724" s="1"/>
      <c r="V2724" s="1"/>
      <c r="W2724" s="1"/>
    </row>
    <row r="2725" spans="1:23" ht="12.75">
      <c r="A2725">
        <v>2725</v>
      </c>
      <c r="B2725" s="2">
        <v>34859</v>
      </c>
      <c r="C2725" s="1">
        <v>527.94</v>
      </c>
      <c r="D2725" s="1">
        <v>20.5</v>
      </c>
      <c r="E2725" s="1" t="e">
        <f t="shared" si="42"/>
        <v>#N/A</v>
      </c>
      <c r="U2725" s="1"/>
      <c r="V2725" s="1"/>
      <c r="W2725" s="1"/>
    </row>
    <row r="2726" spans="1:23" ht="12.75">
      <c r="A2726">
        <v>2726</v>
      </c>
      <c r="B2726" s="2">
        <v>34862</v>
      </c>
      <c r="C2726" s="1">
        <v>530.88</v>
      </c>
      <c r="D2726" s="1">
        <v>20.75</v>
      </c>
      <c r="E2726" s="1" t="e">
        <f t="shared" si="42"/>
        <v>#N/A</v>
      </c>
      <c r="U2726" s="1"/>
      <c r="V2726" s="1"/>
      <c r="W2726" s="1"/>
    </row>
    <row r="2727" spans="1:23" ht="12.75">
      <c r="A2727">
        <v>2727</v>
      </c>
      <c r="B2727" s="2">
        <v>34863</v>
      </c>
      <c r="C2727" s="1">
        <v>536.05</v>
      </c>
      <c r="D2727" s="1">
        <v>20.5</v>
      </c>
      <c r="E2727" s="1" t="e">
        <f t="shared" si="42"/>
        <v>#N/A</v>
      </c>
      <c r="U2727" s="1"/>
      <c r="V2727" s="1"/>
      <c r="W2727" s="1"/>
    </row>
    <row r="2728" spans="1:23" ht="12.75">
      <c r="A2728">
        <v>2728</v>
      </c>
      <c r="B2728" s="2">
        <v>34864</v>
      </c>
      <c r="C2728" s="1">
        <v>536.47</v>
      </c>
      <c r="D2728" s="1">
        <v>20.63</v>
      </c>
      <c r="E2728" s="1" t="e">
        <f t="shared" si="42"/>
        <v>#N/A</v>
      </c>
      <c r="U2728" s="1"/>
      <c r="V2728" s="1"/>
      <c r="W2728" s="1"/>
    </row>
    <row r="2729" spans="1:23" ht="12.75">
      <c r="A2729">
        <v>2729</v>
      </c>
      <c r="B2729" s="2">
        <v>34865</v>
      </c>
      <c r="C2729" s="1">
        <v>537.12</v>
      </c>
      <c r="D2729" s="1">
        <v>20.63</v>
      </c>
      <c r="E2729" s="1" t="e">
        <f t="shared" si="42"/>
        <v>#N/A</v>
      </c>
      <c r="U2729" s="1"/>
      <c r="V2729" s="1"/>
      <c r="W2729" s="1"/>
    </row>
    <row r="2730" spans="1:23" ht="12.75">
      <c r="A2730">
        <v>2730</v>
      </c>
      <c r="B2730" s="2">
        <v>34866</v>
      </c>
      <c r="C2730" s="1">
        <v>539.83</v>
      </c>
      <c r="D2730" s="1">
        <v>20.38</v>
      </c>
      <c r="E2730" s="1" t="e">
        <f t="shared" si="42"/>
        <v>#N/A</v>
      </c>
      <c r="U2730" s="1"/>
      <c r="V2730" s="1"/>
      <c r="W2730" s="1"/>
    </row>
    <row r="2731" spans="1:23" ht="12.75">
      <c r="A2731">
        <v>2731</v>
      </c>
      <c r="B2731" s="2">
        <v>34869</v>
      </c>
      <c r="C2731" s="1">
        <v>545.22</v>
      </c>
      <c r="D2731" s="1">
        <v>20.88</v>
      </c>
      <c r="E2731" s="1" t="e">
        <f t="shared" si="42"/>
        <v>#N/A</v>
      </c>
      <c r="U2731" s="1"/>
      <c r="V2731" s="1"/>
      <c r="W2731" s="1"/>
    </row>
    <row r="2732" spans="1:23" ht="12.75">
      <c r="A2732">
        <v>2732</v>
      </c>
      <c r="B2732" s="2">
        <v>34870</v>
      </c>
      <c r="C2732" s="1">
        <v>544.98</v>
      </c>
      <c r="D2732" s="1">
        <v>21.88</v>
      </c>
      <c r="E2732" s="1" t="e">
        <f t="shared" si="42"/>
        <v>#N/A</v>
      </c>
      <c r="U2732" s="1"/>
      <c r="V2732" s="1"/>
      <c r="W2732" s="1"/>
    </row>
    <row r="2733" spans="1:23" ht="12.75">
      <c r="A2733">
        <v>2733</v>
      </c>
      <c r="B2733" s="2">
        <v>34871</v>
      </c>
      <c r="C2733" s="1">
        <v>543.98</v>
      </c>
      <c r="D2733" s="1">
        <v>22.38</v>
      </c>
      <c r="E2733" s="1" t="e">
        <f t="shared" si="42"/>
        <v>#N/A</v>
      </c>
      <c r="U2733" s="1"/>
      <c r="V2733" s="1"/>
      <c r="W2733" s="1"/>
    </row>
    <row r="2734" spans="1:23" ht="12.75">
      <c r="A2734">
        <v>2734</v>
      </c>
      <c r="B2734" s="2">
        <v>34872</v>
      </c>
      <c r="C2734" s="1">
        <v>551.07</v>
      </c>
      <c r="D2734" s="1">
        <v>22.13</v>
      </c>
      <c r="E2734" s="1" t="e">
        <f t="shared" si="42"/>
        <v>#N/A</v>
      </c>
      <c r="U2734" s="1"/>
      <c r="V2734" s="1"/>
      <c r="W2734" s="1"/>
    </row>
    <row r="2735" spans="1:23" ht="12.75">
      <c r="A2735">
        <v>2735</v>
      </c>
      <c r="B2735" s="2">
        <v>34873</v>
      </c>
      <c r="C2735" s="1">
        <v>549.71</v>
      </c>
      <c r="D2735" s="1">
        <v>21.63</v>
      </c>
      <c r="E2735" s="1" t="e">
        <f t="shared" si="42"/>
        <v>#N/A</v>
      </c>
      <c r="U2735" s="1"/>
      <c r="V2735" s="1"/>
      <c r="W2735" s="1"/>
    </row>
    <row r="2736" spans="1:23" ht="12.75">
      <c r="A2736">
        <v>2736</v>
      </c>
      <c r="B2736" s="2">
        <v>34876</v>
      </c>
      <c r="C2736" s="1">
        <v>544.13</v>
      </c>
      <c r="D2736" s="1">
        <v>21.38</v>
      </c>
      <c r="E2736" s="1" t="e">
        <f t="shared" si="42"/>
        <v>#N/A</v>
      </c>
      <c r="U2736" s="1"/>
      <c r="V2736" s="1"/>
      <c r="W2736" s="1"/>
    </row>
    <row r="2737" spans="1:23" ht="12.75">
      <c r="A2737">
        <v>2737</v>
      </c>
      <c r="B2737" s="2">
        <v>34877</v>
      </c>
      <c r="C2737" s="1">
        <v>542.43</v>
      </c>
      <c r="D2737" s="1">
        <v>21.5</v>
      </c>
      <c r="E2737" s="1" t="e">
        <f t="shared" si="42"/>
        <v>#N/A</v>
      </c>
      <c r="U2737" s="1"/>
      <c r="V2737" s="1"/>
      <c r="W2737" s="1"/>
    </row>
    <row r="2738" spans="1:23" ht="12.75">
      <c r="A2738">
        <v>2738</v>
      </c>
      <c r="B2738" s="2">
        <v>34878</v>
      </c>
      <c r="C2738" s="1">
        <v>544.73</v>
      </c>
      <c r="D2738" s="1">
        <v>21.75</v>
      </c>
      <c r="E2738" s="1" t="e">
        <f t="shared" si="42"/>
        <v>#N/A</v>
      </c>
      <c r="U2738" s="1"/>
      <c r="V2738" s="1"/>
      <c r="W2738" s="1"/>
    </row>
    <row r="2739" spans="1:23" ht="12.75">
      <c r="A2739">
        <v>2739</v>
      </c>
      <c r="B2739" s="2">
        <v>34879</v>
      </c>
      <c r="C2739" s="1">
        <v>543.87</v>
      </c>
      <c r="D2739" s="1">
        <v>21.88</v>
      </c>
      <c r="E2739" s="1" t="e">
        <f t="shared" si="42"/>
        <v>#N/A</v>
      </c>
      <c r="U2739" s="1"/>
      <c r="V2739" s="1"/>
      <c r="W2739" s="1"/>
    </row>
    <row r="2740" spans="1:23" ht="12.75">
      <c r="A2740">
        <v>2740</v>
      </c>
      <c r="B2740" s="2">
        <v>34880</v>
      </c>
      <c r="C2740" s="1">
        <v>544.75</v>
      </c>
      <c r="D2740" s="1">
        <v>21.88</v>
      </c>
      <c r="E2740" s="1" t="e">
        <f t="shared" si="42"/>
        <v>#N/A</v>
      </c>
      <c r="U2740" s="1"/>
      <c r="V2740" s="1"/>
      <c r="W2740" s="1"/>
    </row>
    <row r="2741" spans="1:23" ht="12.75">
      <c r="A2741">
        <v>2741</v>
      </c>
      <c r="B2741" s="2">
        <v>34883</v>
      </c>
      <c r="C2741" s="1">
        <v>547.09</v>
      </c>
      <c r="D2741" s="1">
        <v>22</v>
      </c>
      <c r="E2741" s="1" t="e">
        <f t="shared" si="42"/>
        <v>#N/A</v>
      </c>
      <c r="U2741" s="1"/>
      <c r="V2741" s="1"/>
      <c r="W2741" s="1"/>
    </row>
    <row r="2742" spans="1:23" ht="12.75">
      <c r="A2742">
        <v>2742</v>
      </c>
      <c r="B2742" s="2">
        <v>34884</v>
      </c>
      <c r="C2742" s="1">
        <v>547.09</v>
      </c>
      <c r="D2742" s="1">
        <v>22</v>
      </c>
      <c r="E2742" s="1" t="e">
        <f t="shared" si="42"/>
        <v>#N/A</v>
      </c>
      <c r="U2742" s="1"/>
      <c r="V2742" s="1"/>
      <c r="W2742" s="1"/>
    </row>
    <row r="2743" spans="1:23" ht="12.75">
      <c r="A2743">
        <v>2743</v>
      </c>
      <c r="B2743" s="2">
        <v>34885</v>
      </c>
      <c r="C2743" s="1">
        <v>547.26</v>
      </c>
      <c r="D2743" s="1">
        <v>22.13</v>
      </c>
      <c r="E2743" s="1" t="e">
        <f t="shared" si="42"/>
        <v>#N/A</v>
      </c>
      <c r="U2743" s="1"/>
      <c r="V2743" s="1"/>
      <c r="W2743" s="1"/>
    </row>
    <row r="2744" spans="1:23" ht="12.75">
      <c r="A2744">
        <v>2744</v>
      </c>
      <c r="B2744" s="2">
        <v>34886</v>
      </c>
      <c r="C2744" s="1">
        <v>553.99</v>
      </c>
      <c r="D2744" s="1">
        <v>22.13</v>
      </c>
      <c r="E2744" s="1" t="e">
        <f t="shared" si="42"/>
        <v>#N/A</v>
      </c>
      <c r="U2744" s="1"/>
      <c r="V2744" s="1"/>
      <c r="W2744" s="1"/>
    </row>
    <row r="2745" spans="1:23" ht="12.75">
      <c r="A2745">
        <v>2745</v>
      </c>
      <c r="B2745" s="2">
        <v>34887</v>
      </c>
      <c r="C2745" s="1">
        <v>556.37</v>
      </c>
      <c r="D2745" s="1">
        <v>22.5</v>
      </c>
      <c r="E2745" s="1" t="e">
        <f t="shared" si="42"/>
        <v>#N/A</v>
      </c>
      <c r="U2745" s="1"/>
      <c r="V2745" s="1"/>
      <c r="W2745" s="1"/>
    </row>
    <row r="2746" spans="1:23" ht="12.75">
      <c r="A2746">
        <v>2746</v>
      </c>
      <c r="B2746" s="2">
        <v>34890</v>
      </c>
      <c r="C2746" s="1">
        <v>557.19</v>
      </c>
      <c r="D2746" s="1">
        <v>22</v>
      </c>
      <c r="E2746" s="1" t="e">
        <f t="shared" si="42"/>
        <v>#N/A</v>
      </c>
      <c r="U2746" s="1"/>
      <c r="V2746" s="1"/>
      <c r="W2746" s="1"/>
    </row>
    <row r="2747" spans="1:23" ht="12.75">
      <c r="A2747">
        <v>2747</v>
      </c>
      <c r="B2747" s="2">
        <v>34891</v>
      </c>
      <c r="C2747" s="1">
        <v>554.78</v>
      </c>
      <c r="D2747" s="1">
        <v>22</v>
      </c>
      <c r="E2747" s="1" t="e">
        <f t="shared" si="42"/>
        <v>#N/A</v>
      </c>
      <c r="U2747" s="1"/>
      <c r="V2747" s="1"/>
      <c r="W2747" s="1"/>
    </row>
    <row r="2748" spans="1:23" ht="12.75">
      <c r="A2748">
        <v>2748</v>
      </c>
      <c r="B2748" s="2">
        <v>34892</v>
      </c>
      <c r="C2748" s="1">
        <v>560.89</v>
      </c>
      <c r="D2748" s="1">
        <v>22.63</v>
      </c>
      <c r="E2748" s="1" t="e">
        <f t="shared" si="42"/>
        <v>#N/A</v>
      </c>
      <c r="U2748" s="1"/>
      <c r="V2748" s="1"/>
      <c r="W2748" s="1"/>
    </row>
    <row r="2749" spans="1:23" ht="12.75">
      <c r="A2749">
        <v>2749</v>
      </c>
      <c r="B2749" s="2">
        <v>34893</v>
      </c>
      <c r="C2749" s="1">
        <v>561</v>
      </c>
      <c r="D2749" s="1">
        <v>22.5</v>
      </c>
      <c r="E2749" s="1" t="e">
        <f t="shared" si="42"/>
        <v>#N/A</v>
      </c>
      <c r="U2749" s="1"/>
      <c r="V2749" s="1"/>
      <c r="W2749" s="1"/>
    </row>
    <row r="2750" spans="1:23" ht="12.75">
      <c r="A2750">
        <v>2750</v>
      </c>
      <c r="B2750" s="2">
        <v>34894</v>
      </c>
      <c r="C2750" s="1">
        <v>559.89</v>
      </c>
      <c r="D2750" s="1">
        <v>22.63</v>
      </c>
      <c r="E2750" s="1" t="e">
        <f t="shared" si="42"/>
        <v>#N/A</v>
      </c>
      <c r="U2750" s="1"/>
      <c r="V2750" s="1"/>
      <c r="W2750" s="1"/>
    </row>
    <row r="2751" spans="1:23" ht="12.75">
      <c r="A2751">
        <v>2751</v>
      </c>
      <c r="B2751" s="2">
        <v>34897</v>
      </c>
      <c r="C2751" s="1">
        <v>562.72</v>
      </c>
      <c r="D2751" s="1">
        <v>22.75</v>
      </c>
      <c r="E2751" s="1" t="e">
        <f t="shared" si="42"/>
        <v>#N/A</v>
      </c>
      <c r="U2751" s="1"/>
      <c r="V2751" s="1"/>
      <c r="W2751" s="1"/>
    </row>
    <row r="2752" spans="1:23" ht="12.75">
      <c r="A2752">
        <v>2752</v>
      </c>
      <c r="B2752" s="2">
        <v>34898</v>
      </c>
      <c r="C2752" s="1">
        <v>558.46</v>
      </c>
      <c r="D2752" s="1">
        <v>22.63</v>
      </c>
      <c r="E2752" s="1" t="e">
        <f t="shared" si="42"/>
        <v>#N/A</v>
      </c>
      <c r="U2752" s="1"/>
      <c r="V2752" s="1"/>
      <c r="W2752" s="1"/>
    </row>
    <row r="2753" spans="1:23" ht="12.75">
      <c r="A2753">
        <v>2753</v>
      </c>
      <c r="B2753" s="2">
        <v>34899</v>
      </c>
      <c r="C2753" s="1">
        <v>550.98</v>
      </c>
      <c r="D2753" s="1">
        <v>22.25</v>
      </c>
      <c r="E2753" s="1" t="e">
        <f t="shared" si="42"/>
        <v>#N/A</v>
      </c>
      <c r="U2753" s="1"/>
      <c r="V2753" s="1"/>
      <c r="W2753" s="1"/>
    </row>
    <row r="2754" spans="1:23" ht="12.75">
      <c r="A2754">
        <v>2754</v>
      </c>
      <c r="B2754" s="2">
        <v>34900</v>
      </c>
      <c r="C2754" s="1">
        <v>553.54</v>
      </c>
      <c r="D2754" s="1">
        <v>22</v>
      </c>
      <c r="E2754" s="1" t="e">
        <f aca="true" t="shared" si="43" ref="E2754:E2817">IF($A2754=$L$1,D2754,NA())</f>
        <v>#N/A</v>
      </c>
      <c r="U2754" s="1"/>
      <c r="V2754" s="1"/>
      <c r="W2754" s="1"/>
    </row>
    <row r="2755" spans="1:23" ht="12.75">
      <c r="A2755">
        <v>2755</v>
      </c>
      <c r="B2755" s="2">
        <v>34901</v>
      </c>
      <c r="C2755" s="1">
        <v>553.62</v>
      </c>
      <c r="D2755" s="1">
        <v>22.13</v>
      </c>
      <c r="E2755" s="1" t="e">
        <f t="shared" si="43"/>
        <v>#N/A</v>
      </c>
      <c r="U2755" s="1"/>
      <c r="V2755" s="1"/>
      <c r="W2755" s="1"/>
    </row>
    <row r="2756" spans="1:23" ht="12.75">
      <c r="A2756">
        <v>2756</v>
      </c>
      <c r="B2756" s="2">
        <v>34904</v>
      </c>
      <c r="C2756" s="1">
        <v>556.63</v>
      </c>
      <c r="D2756" s="1">
        <v>22.38</v>
      </c>
      <c r="E2756" s="1" t="e">
        <f t="shared" si="43"/>
        <v>#N/A</v>
      </c>
      <c r="U2756" s="1"/>
      <c r="V2756" s="1"/>
      <c r="W2756" s="1"/>
    </row>
    <row r="2757" spans="1:23" ht="12.75">
      <c r="A2757">
        <v>2757</v>
      </c>
      <c r="B2757" s="2">
        <v>34905</v>
      </c>
      <c r="C2757" s="1">
        <v>561.1</v>
      </c>
      <c r="D2757" s="1">
        <v>22.5</v>
      </c>
      <c r="E2757" s="1" t="e">
        <f t="shared" si="43"/>
        <v>#N/A</v>
      </c>
      <c r="U2757" s="1"/>
      <c r="V2757" s="1"/>
      <c r="W2757" s="1"/>
    </row>
    <row r="2758" spans="1:23" ht="12.75">
      <c r="A2758">
        <v>2758</v>
      </c>
      <c r="B2758" s="2">
        <v>34906</v>
      </c>
      <c r="C2758" s="1">
        <v>561.61</v>
      </c>
      <c r="D2758" s="1">
        <v>22</v>
      </c>
      <c r="E2758" s="1" t="e">
        <f t="shared" si="43"/>
        <v>#N/A</v>
      </c>
      <c r="U2758" s="1"/>
      <c r="V2758" s="1"/>
      <c r="W2758" s="1"/>
    </row>
    <row r="2759" spans="1:23" ht="12.75">
      <c r="A2759">
        <v>2759</v>
      </c>
      <c r="B2759" s="2">
        <v>34907</v>
      </c>
      <c r="C2759" s="1">
        <v>565.22</v>
      </c>
      <c r="D2759" s="1">
        <v>22.38</v>
      </c>
      <c r="E2759" s="1" t="e">
        <f t="shared" si="43"/>
        <v>#N/A</v>
      </c>
      <c r="U2759" s="1"/>
      <c r="V2759" s="1"/>
      <c r="W2759" s="1"/>
    </row>
    <row r="2760" spans="1:23" ht="12.75">
      <c r="A2760">
        <v>2760</v>
      </c>
      <c r="B2760" s="2">
        <v>34908</v>
      </c>
      <c r="C2760" s="1">
        <v>562.93</v>
      </c>
      <c r="D2760" s="1">
        <v>21.88</v>
      </c>
      <c r="E2760" s="1" t="e">
        <f t="shared" si="43"/>
        <v>#N/A</v>
      </c>
      <c r="U2760" s="1"/>
      <c r="V2760" s="1"/>
      <c r="W2760" s="1"/>
    </row>
    <row r="2761" spans="1:23" ht="12.75">
      <c r="A2761">
        <v>2761</v>
      </c>
      <c r="B2761" s="2">
        <v>34911</v>
      </c>
      <c r="C2761" s="1">
        <v>562.06</v>
      </c>
      <c r="D2761" s="1">
        <v>22.25</v>
      </c>
      <c r="E2761" s="1" t="e">
        <f t="shared" si="43"/>
        <v>#N/A</v>
      </c>
      <c r="U2761" s="1"/>
      <c r="V2761" s="1"/>
      <c r="W2761" s="1"/>
    </row>
    <row r="2762" spans="1:23" ht="12.75">
      <c r="A2762">
        <v>2762</v>
      </c>
      <c r="B2762" s="2">
        <v>34912</v>
      </c>
      <c r="C2762" s="1">
        <v>559.64</v>
      </c>
      <c r="D2762" s="1">
        <v>22.13</v>
      </c>
      <c r="E2762" s="1" t="e">
        <f t="shared" si="43"/>
        <v>#N/A</v>
      </c>
      <c r="U2762" s="1"/>
      <c r="V2762" s="1"/>
      <c r="W2762" s="1"/>
    </row>
    <row r="2763" spans="1:23" ht="12.75">
      <c r="A2763">
        <v>2763</v>
      </c>
      <c r="B2763" s="2">
        <v>34913</v>
      </c>
      <c r="C2763" s="1">
        <v>558.8</v>
      </c>
      <c r="D2763" s="1">
        <v>21.63</v>
      </c>
      <c r="E2763" s="1" t="e">
        <f t="shared" si="43"/>
        <v>#N/A</v>
      </c>
      <c r="U2763" s="1"/>
      <c r="V2763" s="1"/>
      <c r="W2763" s="1"/>
    </row>
    <row r="2764" spans="1:23" ht="12.75">
      <c r="A2764">
        <v>2764</v>
      </c>
      <c r="B2764" s="2">
        <v>34914</v>
      </c>
      <c r="C2764" s="1">
        <v>558.75</v>
      </c>
      <c r="D2764" s="1">
        <v>21</v>
      </c>
      <c r="E2764" s="1" t="e">
        <f t="shared" si="43"/>
        <v>#N/A</v>
      </c>
      <c r="U2764" s="1"/>
      <c r="V2764" s="1"/>
      <c r="W2764" s="1"/>
    </row>
    <row r="2765" spans="1:23" ht="12.75">
      <c r="A2765">
        <v>2765</v>
      </c>
      <c r="B2765" s="2">
        <v>34915</v>
      </c>
      <c r="C2765" s="1">
        <v>558.94</v>
      </c>
      <c r="D2765" s="1">
        <v>20.38</v>
      </c>
      <c r="E2765" s="1" t="e">
        <f t="shared" si="43"/>
        <v>#N/A</v>
      </c>
      <c r="U2765" s="1"/>
      <c r="V2765" s="1"/>
      <c r="W2765" s="1"/>
    </row>
    <row r="2766" spans="1:23" ht="12.75">
      <c r="A2766">
        <v>2766</v>
      </c>
      <c r="B2766" s="2">
        <v>34918</v>
      </c>
      <c r="C2766" s="1">
        <v>560.03</v>
      </c>
      <c r="D2766" s="1">
        <v>20.63</v>
      </c>
      <c r="E2766" s="1" t="e">
        <f t="shared" si="43"/>
        <v>#N/A</v>
      </c>
      <c r="U2766" s="1"/>
      <c r="V2766" s="1"/>
      <c r="W2766" s="1"/>
    </row>
    <row r="2767" spans="1:23" ht="12.75">
      <c r="A2767">
        <v>2767</v>
      </c>
      <c r="B2767" s="2">
        <v>34919</v>
      </c>
      <c r="C2767" s="1">
        <v>560.39</v>
      </c>
      <c r="D2767" s="1">
        <v>20.5</v>
      </c>
      <c r="E2767" s="1" t="e">
        <f t="shared" si="43"/>
        <v>#N/A</v>
      </c>
      <c r="U2767" s="1"/>
      <c r="V2767" s="1"/>
      <c r="W2767" s="1"/>
    </row>
    <row r="2768" spans="1:23" ht="12.75">
      <c r="A2768">
        <v>2768</v>
      </c>
      <c r="B2768" s="2">
        <v>34920</v>
      </c>
      <c r="C2768" s="1">
        <v>559.71</v>
      </c>
      <c r="D2768" s="1">
        <v>20.5</v>
      </c>
      <c r="E2768" s="1" t="e">
        <f t="shared" si="43"/>
        <v>#N/A</v>
      </c>
      <c r="U2768" s="1"/>
      <c r="V2768" s="1"/>
      <c r="W2768" s="1"/>
    </row>
    <row r="2769" spans="1:23" ht="12.75">
      <c r="A2769">
        <v>2769</v>
      </c>
      <c r="B2769" s="2">
        <v>34921</v>
      </c>
      <c r="C2769" s="1">
        <v>557.45</v>
      </c>
      <c r="D2769" s="1">
        <v>20.25</v>
      </c>
      <c r="E2769" s="1" t="e">
        <f t="shared" si="43"/>
        <v>#N/A</v>
      </c>
      <c r="U2769" s="1"/>
      <c r="V2769" s="1"/>
      <c r="W2769" s="1"/>
    </row>
    <row r="2770" spans="1:23" ht="12.75">
      <c r="A2770">
        <v>2770</v>
      </c>
      <c r="B2770" s="2">
        <v>34922</v>
      </c>
      <c r="C2770" s="1">
        <v>555.11</v>
      </c>
      <c r="D2770" s="1">
        <v>20.13</v>
      </c>
      <c r="E2770" s="1" t="e">
        <f t="shared" si="43"/>
        <v>#N/A</v>
      </c>
      <c r="U2770" s="1"/>
      <c r="V2770" s="1"/>
      <c r="W2770" s="1"/>
    </row>
    <row r="2771" spans="1:23" ht="12.75">
      <c r="A2771">
        <v>2771</v>
      </c>
      <c r="B2771" s="2">
        <v>34925</v>
      </c>
      <c r="C2771" s="1">
        <v>559.74</v>
      </c>
      <c r="D2771" s="1">
        <v>19.88</v>
      </c>
      <c r="E2771" s="1" t="e">
        <f t="shared" si="43"/>
        <v>#N/A</v>
      </c>
      <c r="U2771" s="1"/>
      <c r="V2771" s="1"/>
      <c r="W2771" s="1"/>
    </row>
    <row r="2772" spans="1:23" ht="12.75">
      <c r="A2772">
        <v>2772</v>
      </c>
      <c r="B2772" s="2">
        <v>34926</v>
      </c>
      <c r="C2772" s="1">
        <v>558.57</v>
      </c>
      <c r="D2772" s="1">
        <v>19.75</v>
      </c>
      <c r="E2772" s="1" t="e">
        <f t="shared" si="43"/>
        <v>#N/A</v>
      </c>
      <c r="U2772" s="1"/>
      <c r="V2772" s="1"/>
      <c r="W2772" s="1"/>
    </row>
    <row r="2773" spans="1:23" ht="12.75">
      <c r="A2773">
        <v>2773</v>
      </c>
      <c r="B2773" s="2">
        <v>34927</v>
      </c>
      <c r="C2773" s="1">
        <v>559.97</v>
      </c>
      <c r="D2773" s="1">
        <v>20</v>
      </c>
      <c r="E2773" s="1" t="e">
        <f t="shared" si="43"/>
        <v>#N/A</v>
      </c>
      <c r="U2773" s="1"/>
      <c r="V2773" s="1"/>
      <c r="W2773" s="1"/>
    </row>
    <row r="2774" spans="1:23" ht="12.75">
      <c r="A2774">
        <v>2774</v>
      </c>
      <c r="B2774" s="2">
        <v>34928</v>
      </c>
      <c r="C2774" s="1">
        <v>559.04</v>
      </c>
      <c r="D2774" s="1">
        <v>20.5</v>
      </c>
      <c r="E2774" s="1" t="e">
        <f t="shared" si="43"/>
        <v>#N/A</v>
      </c>
      <c r="U2774" s="1"/>
      <c r="V2774" s="1"/>
      <c r="W2774" s="1"/>
    </row>
    <row r="2775" spans="1:23" ht="12.75">
      <c r="A2775">
        <v>2775</v>
      </c>
      <c r="B2775" s="2">
        <v>34929</v>
      </c>
      <c r="C2775" s="1">
        <v>559.21</v>
      </c>
      <c r="D2775" s="1">
        <v>20.88</v>
      </c>
      <c r="E2775" s="1" t="e">
        <f t="shared" si="43"/>
        <v>#N/A</v>
      </c>
      <c r="U2775" s="1"/>
      <c r="V2775" s="1"/>
      <c r="W2775" s="1"/>
    </row>
    <row r="2776" spans="1:23" ht="12.75">
      <c r="A2776">
        <v>2776</v>
      </c>
      <c r="B2776" s="2">
        <v>34932</v>
      </c>
      <c r="C2776" s="1">
        <v>558.11</v>
      </c>
      <c r="D2776" s="1">
        <v>21.88</v>
      </c>
      <c r="E2776" s="1" t="e">
        <f t="shared" si="43"/>
        <v>#N/A</v>
      </c>
      <c r="U2776" s="1"/>
      <c r="V2776" s="1"/>
      <c r="W2776" s="1"/>
    </row>
    <row r="2777" spans="1:23" ht="12.75">
      <c r="A2777">
        <v>2777</v>
      </c>
      <c r="B2777" s="2">
        <v>34933</v>
      </c>
      <c r="C2777" s="1">
        <v>559.52</v>
      </c>
      <c r="D2777" s="1">
        <v>22.13</v>
      </c>
      <c r="E2777" s="1" t="e">
        <f t="shared" si="43"/>
        <v>#N/A</v>
      </c>
      <c r="U2777" s="1"/>
      <c r="V2777" s="1"/>
      <c r="W2777" s="1"/>
    </row>
    <row r="2778" spans="1:23" ht="12.75">
      <c r="A2778">
        <v>2778</v>
      </c>
      <c r="B2778" s="2">
        <v>34934</v>
      </c>
      <c r="C2778" s="1">
        <v>557.14</v>
      </c>
      <c r="D2778" s="1">
        <v>21.88</v>
      </c>
      <c r="E2778" s="1" t="e">
        <f t="shared" si="43"/>
        <v>#N/A</v>
      </c>
      <c r="U2778" s="1"/>
      <c r="V2778" s="1"/>
      <c r="W2778" s="1"/>
    </row>
    <row r="2779" spans="1:23" ht="12.75">
      <c r="A2779">
        <v>2779</v>
      </c>
      <c r="B2779" s="2">
        <v>34935</v>
      </c>
      <c r="C2779" s="1">
        <v>557.46</v>
      </c>
      <c r="D2779" s="1">
        <v>21.88</v>
      </c>
      <c r="E2779" s="1" t="e">
        <f t="shared" si="43"/>
        <v>#N/A</v>
      </c>
      <c r="U2779" s="1"/>
      <c r="V2779" s="1"/>
      <c r="W2779" s="1"/>
    </row>
    <row r="2780" spans="1:23" ht="12.75">
      <c r="A2780">
        <v>2780</v>
      </c>
      <c r="B2780" s="2">
        <v>34936</v>
      </c>
      <c r="C2780" s="1">
        <v>560.1</v>
      </c>
      <c r="D2780" s="1">
        <v>22.25</v>
      </c>
      <c r="E2780" s="1" t="e">
        <f t="shared" si="43"/>
        <v>#N/A</v>
      </c>
      <c r="U2780" s="1"/>
      <c r="V2780" s="1"/>
      <c r="W2780" s="1"/>
    </row>
    <row r="2781" spans="1:23" ht="12.75">
      <c r="A2781">
        <v>2781</v>
      </c>
      <c r="B2781" s="2">
        <v>34939</v>
      </c>
      <c r="C2781" s="1">
        <v>559.05</v>
      </c>
      <c r="D2781" s="1">
        <v>22.25</v>
      </c>
      <c r="E2781" s="1" t="e">
        <f t="shared" si="43"/>
        <v>#N/A</v>
      </c>
      <c r="U2781" s="1"/>
      <c r="V2781" s="1"/>
      <c r="W2781" s="1"/>
    </row>
    <row r="2782" spans="1:23" ht="12.75">
      <c r="A2782">
        <v>2782</v>
      </c>
      <c r="B2782" s="2">
        <v>34940</v>
      </c>
      <c r="C2782" s="1">
        <v>560</v>
      </c>
      <c r="D2782" s="1">
        <v>22.63</v>
      </c>
      <c r="E2782" s="1" t="e">
        <f t="shared" si="43"/>
        <v>#N/A</v>
      </c>
      <c r="U2782" s="1"/>
      <c r="V2782" s="1"/>
      <c r="W2782" s="1"/>
    </row>
    <row r="2783" spans="1:23" ht="12.75">
      <c r="A2783">
        <v>2783</v>
      </c>
      <c r="B2783" s="2">
        <v>34941</v>
      </c>
      <c r="C2783" s="1">
        <v>560.92</v>
      </c>
      <c r="D2783" s="1">
        <v>23.13</v>
      </c>
      <c r="E2783" s="1" t="e">
        <f t="shared" si="43"/>
        <v>#N/A</v>
      </c>
      <c r="U2783" s="1"/>
      <c r="V2783" s="1"/>
      <c r="W2783" s="1"/>
    </row>
    <row r="2784" spans="1:23" ht="12.75">
      <c r="A2784">
        <v>2784</v>
      </c>
      <c r="B2784" s="2">
        <v>34942</v>
      </c>
      <c r="C2784" s="1">
        <v>561.88</v>
      </c>
      <c r="D2784" s="1">
        <v>23.63</v>
      </c>
      <c r="E2784" s="1" t="e">
        <f t="shared" si="43"/>
        <v>#N/A</v>
      </c>
      <c r="U2784" s="1"/>
      <c r="V2784" s="1"/>
      <c r="W2784" s="1"/>
    </row>
    <row r="2785" spans="1:23" ht="12.75">
      <c r="A2785">
        <v>2785</v>
      </c>
      <c r="B2785" s="2">
        <v>34943</v>
      </c>
      <c r="C2785" s="1">
        <v>563.84</v>
      </c>
      <c r="D2785" s="1">
        <v>23.5</v>
      </c>
      <c r="E2785" s="1" t="e">
        <f t="shared" si="43"/>
        <v>#N/A</v>
      </c>
      <c r="U2785" s="1"/>
      <c r="V2785" s="1"/>
      <c r="W2785" s="1"/>
    </row>
    <row r="2786" spans="1:23" ht="12.75">
      <c r="A2786">
        <v>2786</v>
      </c>
      <c r="B2786" s="2">
        <v>34946</v>
      </c>
      <c r="C2786" s="1">
        <v>563.84</v>
      </c>
      <c r="D2786" s="1">
        <v>23.5</v>
      </c>
      <c r="E2786" s="1" t="e">
        <f t="shared" si="43"/>
        <v>#N/A</v>
      </c>
      <c r="U2786" s="1"/>
      <c r="V2786" s="1"/>
      <c r="W2786" s="1"/>
    </row>
    <row r="2787" spans="1:23" ht="12.75">
      <c r="A2787">
        <v>2787</v>
      </c>
      <c r="B2787" s="2">
        <v>34947</v>
      </c>
      <c r="C2787" s="1">
        <v>569.17</v>
      </c>
      <c r="D2787" s="1">
        <v>24.25</v>
      </c>
      <c r="E2787" s="1" t="e">
        <f t="shared" si="43"/>
        <v>#N/A</v>
      </c>
      <c r="U2787" s="1"/>
      <c r="V2787" s="1"/>
      <c r="W2787" s="1"/>
    </row>
    <row r="2788" spans="1:23" ht="12.75">
      <c r="A2788">
        <v>2788</v>
      </c>
      <c r="B2788" s="2">
        <v>34948</v>
      </c>
      <c r="C2788" s="1">
        <v>570.17</v>
      </c>
      <c r="D2788" s="1">
        <v>24.13</v>
      </c>
      <c r="E2788" s="1" t="e">
        <f t="shared" si="43"/>
        <v>#N/A</v>
      </c>
      <c r="U2788" s="1"/>
      <c r="V2788" s="1"/>
      <c r="W2788" s="1"/>
    </row>
    <row r="2789" spans="1:23" ht="12.75">
      <c r="A2789">
        <v>2789</v>
      </c>
      <c r="B2789" s="2">
        <v>34949</v>
      </c>
      <c r="C2789" s="1">
        <v>570.29</v>
      </c>
      <c r="D2789" s="1">
        <v>24</v>
      </c>
      <c r="E2789" s="1" t="e">
        <f t="shared" si="43"/>
        <v>#N/A</v>
      </c>
      <c r="U2789" s="1"/>
      <c r="V2789" s="1"/>
      <c r="W2789" s="1"/>
    </row>
    <row r="2790" spans="1:23" ht="12.75">
      <c r="A2790">
        <v>2790</v>
      </c>
      <c r="B2790" s="2">
        <v>34950</v>
      </c>
      <c r="C2790" s="1">
        <v>572.68</v>
      </c>
      <c r="D2790" s="1">
        <v>23.5</v>
      </c>
      <c r="E2790" s="1" t="e">
        <f t="shared" si="43"/>
        <v>#N/A</v>
      </c>
      <c r="U2790" s="1"/>
      <c r="V2790" s="1"/>
      <c r="W2790" s="1"/>
    </row>
    <row r="2791" spans="1:23" ht="12.75">
      <c r="A2791">
        <v>2791</v>
      </c>
      <c r="B2791" s="2">
        <v>34953</v>
      </c>
      <c r="C2791" s="1">
        <v>573.91</v>
      </c>
      <c r="D2791" s="1">
        <v>23.5</v>
      </c>
      <c r="E2791" s="1" t="e">
        <f t="shared" si="43"/>
        <v>#N/A</v>
      </c>
      <c r="U2791" s="1"/>
      <c r="V2791" s="1"/>
      <c r="W2791" s="1"/>
    </row>
    <row r="2792" spans="1:23" ht="12.75">
      <c r="A2792">
        <v>2792</v>
      </c>
      <c r="B2792" s="2">
        <v>34954</v>
      </c>
      <c r="C2792" s="1">
        <v>576.51</v>
      </c>
      <c r="D2792" s="1">
        <v>24</v>
      </c>
      <c r="E2792" s="1" t="e">
        <f t="shared" si="43"/>
        <v>#N/A</v>
      </c>
      <c r="U2792" s="1"/>
      <c r="V2792" s="1"/>
      <c r="W2792" s="1"/>
    </row>
    <row r="2793" spans="1:23" ht="12.75">
      <c r="A2793">
        <v>2793</v>
      </c>
      <c r="B2793" s="2">
        <v>34955</v>
      </c>
      <c r="C2793" s="1">
        <v>578.77</v>
      </c>
      <c r="D2793" s="1">
        <v>23.88</v>
      </c>
      <c r="E2793" s="1" t="e">
        <f t="shared" si="43"/>
        <v>#N/A</v>
      </c>
      <c r="U2793" s="1"/>
      <c r="V2793" s="1"/>
      <c r="W2793" s="1"/>
    </row>
    <row r="2794" spans="1:23" ht="12.75">
      <c r="A2794">
        <v>2794</v>
      </c>
      <c r="B2794" s="2">
        <v>34956</v>
      </c>
      <c r="C2794" s="1">
        <v>583.61</v>
      </c>
      <c r="D2794" s="1">
        <v>23.88</v>
      </c>
      <c r="E2794" s="1" t="e">
        <f t="shared" si="43"/>
        <v>#N/A</v>
      </c>
      <c r="U2794" s="1"/>
      <c r="V2794" s="1"/>
      <c r="W2794" s="1"/>
    </row>
    <row r="2795" spans="1:23" ht="12.75">
      <c r="A2795">
        <v>2795</v>
      </c>
      <c r="B2795" s="2">
        <v>34957</v>
      </c>
      <c r="C2795" s="1">
        <v>583.35</v>
      </c>
      <c r="D2795" s="1">
        <v>23.88</v>
      </c>
      <c r="E2795" s="1" t="e">
        <f t="shared" si="43"/>
        <v>#N/A</v>
      </c>
      <c r="U2795" s="1"/>
      <c r="V2795" s="1"/>
      <c r="W2795" s="1"/>
    </row>
    <row r="2796" spans="1:23" ht="12.75">
      <c r="A2796">
        <v>2796</v>
      </c>
      <c r="B2796" s="2">
        <v>34960</v>
      </c>
      <c r="C2796" s="1">
        <v>582.77</v>
      </c>
      <c r="D2796" s="1">
        <v>23</v>
      </c>
      <c r="E2796" s="1" t="e">
        <f t="shared" si="43"/>
        <v>#N/A</v>
      </c>
      <c r="U2796" s="1"/>
      <c r="V2796" s="1"/>
      <c r="W2796" s="1"/>
    </row>
    <row r="2797" spans="1:23" ht="12.75">
      <c r="A2797">
        <v>2797</v>
      </c>
      <c r="B2797" s="2">
        <v>34961</v>
      </c>
      <c r="C2797" s="1">
        <v>584.2</v>
      </c>
      <c r="D2797" s="1">
        <v>23</v>
      </c>
      <c r="E2797" s="1" t="e">
        <f t="shared" si="43"/>
        <v>#N/A</v>
      </c>
      <c r="U2797" s="1"/>
      <c r="V2797" s="1"/>
      <c r="W2797" s="1"/>
    </row>
    <row r="2798" spans="1:23" ht="12.75">
      <c r="A2798">
        <v>2798</v>
      </c>
      <c r="B2798" s="2">
        <v>34962</v>
      </c>
      <c r="C2798" s="1">
        <v>586.77</v>
      </c>
      <c r="D2798" s="1">
        <v>23.75</v>
      </c>
      <c r="E2798" s="1" t="e">
        <f t="shared" si="43"/>
        <v>#N/A</v>
      </c>
      <c r="U2798" s="1"/>
      <c r="V2798" s="1"/>
      <c r="W2798" s="1"/>
    </row>
    <row r="2799" spans="1:23" ht="12.75">
      <c r="A2799">
        <v>2799</v>
      </c>
      <c r="B2799" s="2">
        <v>34963</v>
      </c>
      <c r="C2799" s="1">
        <v>583</v>
      </c>
      <c r="D2799" s="1">
        <v>23</v>
      </c>
      <c r="E2799" s="1" t="e">
        <f t="shared" si="43"/>
        <v>#N/A</v>
      </c>
      <c r="U2799" s="1"/>
      <c r="V2799" s="1"/>
      <c r="W2799" s="1"/>
    </row>
    <row r="2800" spans="1:23" ht="12.75">
      <c r="A2800">
        <v>2800</v>
      </c>
      <c r="B2800" s="2">
        <v>34964</v>
      </c>
      <c r="C2800" s="1">
        <v>581.73</v>
      </c>
      <c r="D2800" s="1">
        <v>22.75</v>
      </c>
      <c r="E2800" s="1" t="e">
        <f t="shared" si="43"/>
        <v>#N/A</v>
      </c>
      <c r="U2800" s="1"/>
      <c r="V2800" s="1"/>
      <c r="W2800" s="1"/>
    </row>
    <row r="2801" spans="1:23" ht="12.75">
      <c r="A2801">
        <v>2801</v>
      </c>
      <c r="B2801" s="2">
        <v>34967</v>
      </c>
      <c r="C2801" s="1">
        <v>581.81</v>
      </c>
      <c r="D2801" s="1">
        <v>22.88</v>
      </c>
      <c r="E2801" s="1" t="e">
        <f t="shared" si="43"/>
        <v>#N/A</v>
      </c>
      <c r="U2801" s="1"/>
      <c r="V2801" s="1"/>
      <c r="W2801" s="1"/>
    </row>
    <row r="2802" spans="1:23" ht="12.75">
      <c r="A2802">
        <v>2802</v>
      </c>
      <c r="B2802" s="2">
        <v>34968</v>
      </c>
      <c r="C2802" s="1">
        <v>581.41</v>
      </c>
      <c r="D2802" s="1">
        <v>23.13</v>
      </c>
      <c r="E2802" s="1" t="e">
        <f t="shared" si="43"/>
        <v>#N/A</v>
      </c>
      <c r="U2802" s="1"/>
      <c r="V2802" s="1"/>
      <c r="W2802" s="1"/>
    </row>
    <row r="2803" spans="1:23" ht="12.75">
      <c r="A2803">
        <v>2803</v>
      </c>
      <c r="B2803" s="2">
        <v>34969</v>
      </c>
      <c r="C2803" s="1">
        <v>581.04</v>
      </c>
      <c r="D2803" s="1">
        <v>22.88</v>
      </c>
      <c r="E2803" s="1" t="e">
        <f t="shared" si="43"/>
        <v>#N/A</v>
      </c>
      <c r="U2803" s="1"/>
      <c r="V2803" s="1"/>
      <c r="W2803" s="1"/>
    </row>
    <row r="2804" spans="1:23" ht="12.75">
      <c r="A2804">
        <v>2804</v>
      </c>
      <c r="B2804" s="2">
        <v>34970</v>
      </c>
      <c r="C2804" s="1">
        <v>585.87</v>
      </c>
      <c r="D2804" s="1">
        <v>23.25</v>
      </c>
      <c r="E2804" s="1" t="e">
        <f t="shared" si="43"/>
        <v>#N/A</v>
      </c>
      <c r="U2804" s="1"/>
      <c r="V2804" s="1"/>
      <c r="W2804" s="1"/>
    </row>
    <row r="2805" spans="1:23" ht="12.75">
      <c r="A2805">
        <v>2805</v>
      </c>
      <c r="B2805" s="2">
        <v>34971</v>
      </c>
      <c r="C2805" s="1">
        <v>584.41</v>
      </c>
      <c r="D2805" s="1">
        <v>23.25</v>
      </c>
      <c r="E2805" s="1" t="e">
        <f t="shared" si="43"/>
        <v>#N/A</v>
      </c>
      <c r="U2805" s="1"/>
      <c r="V2805" s="1"/>
      <c r="W2805" s="1"/>
    </row>
    <row r="2806" spans="1:23" ht="12.75">
      <c r="A2806">
        <v>2806</v>
      </c>
      <c r="B2806" s="2">
        <v>34974</v>
      </c>
      <c r="C2806" s="1">
        <v>581.72</v>
      </c>
      <c r="D2806" s="1">
        <v>23</v>
      </c>
      <c r="E2806" s="1" t="e">
        <f t="shared" si="43"/>
        <v>#N/A</v>
      </c>
      <c r="U2806" s="1"/>
      <c r="V2806" s="1"/>
      <c r="W2806" s="1"/>
    </row>
    <row r="2807" spans="1:23" ht="12.75">
      <c r="A2807">
        <v>2807</v>
      </c>
      <c r="B2807" s="2">
        <v>34975</v>
      </c>
      <c r="C2807" s="1">
        <v>582.34</v>
      </c>
      <c r="D2807" s="1">
        <v>22.63</v>
      </c>
      <c r="E2807" s="1" t="e">
        <f t="shared" si="43"/>
        <v>#N/A</v>
      </c>
      <c r="U2807" s="1"/>
      <c r="V2807" s="1"/>
      <c r="W2807" s="1"/>
    </row>
    <row r="2808" spans="1:23" ht="12.75">
      <c r="A2808">
        <v>2808</v>
      </c>
      <c r="B2808" s="2">
        <v>34976</v>
      </c>
      <c r="C2808" s="1">
        <v>581.47</v>
      </c>
      <c r="D2808" s="1">
        <v>22.5</v>
      </c>
      <c r="E2808" s="1" t="e">
        <f t="shared" si="43"/>
        <v>#N/A</v>
      </c>
      <c r="U2808" s="1"/>
      <c r="V2808" s="1"/>
      <c r="W2808" s="1"/>
    </row>
    <row r="2809" spans="1:23" ht="12.75">
      <c r="A2809">
        <v>2809</v>
      </c>
      <c r="B2809" s="2">
        <v>34977</v>
      </c>
      <c r="C2809" s="1">
        <v>582.63</v>
      </c>
      <c r="D2809" s="1">
        <v>22.88</v>
      </c>
      <c r="E2809" s="1" t="e">
        <f t="shared" si="43"/>
        <v>#N/A</v>
      </c>
      <c r="U2809" s="1"/>
      <c r="V2809" s="1"/>
      <c r="W2809" s="1"/>
    </row>
    <row r="2810" spans="1:23" ht="12.75">
      <c r="A2810">
        <v>2810</v>
      </c>
      <c r="B2810" s="2">
        <v>34978</v>
      </c>
      <c r="C2810" s="1">
        <v>582.49</v>
      </c>
      <c r="D2810" s="1">
        <v>22.63</v>
      </c>
      <c r="E2810" s="1" t="e">
        <f t="shared" si="43"/>
        <v>#N/A</v>
      </c>
      <c r="U2810" s="1"/>
      <c r="V2810" s="1"/>
      <c r="W2810" s="1"/>
    </row>
    <row r="2811" spans="1:23" ht="12.75">
      <c r="A2811">
        <v>2811</v>
      </c>
      <c r="B2811" s="2">
        <v>34981</v>
      </c>
      <c r="C2811" s="1">
        <v>578.37</v>
      </c>
      <c r="D2811" s="1">
        <v>22.5</v>
      </c>
      <c r="E2811" s="1" t="e">
        <f t="shared" si="43"/>
        <v>#N/A</v>
      </c>
      <c r="U2811" s="1"/>
      <c r="V2811" s="1"/>
      <c r="W2811" s="1"/>
    </row>
    <row r="2812" spans="1:23" ht="12.75">
      <c r="A2812">
        <v>2812</v>
      </c>
      <c r="B2812" s="2">
        <v>34982</v>
      </c>
      <c r="C2812" s="1">
        <v>577.52</v>
      </c>
      <c r="D2812" s="1">
        <v>21.88</v>
      </c>
      <c r="E2812" s="1" t="e">
        <f t="shared" si="43"/>
        <v>#N/A</v>
      </c>
      <c r="U2812" s="1"/>
      <c r="V2812" s="1"/>
      <c r="W2812" s="1"/>
    </row>
    <row r="2813" spans="1:23" ht="12.75">
      <c r="A2813">
        <v>2813</v>
      </c>
      <c r="B2813" s="2">
        <v>34983</v>
      </c>
      <c r="C2813" s="1">
        <v>579.46</v>
      </c>
      <c r="D2813" s="1">
        <v>22</v>
      </c>
      <c r="E2813" s="1" t="e">
        <f t="shared" si="43"/>
        <v>#N/A</v>
      </c>
      <c r="U2813" s="1"/>
      <c r="V2813" s="1"/>
      <c r="W2813" s="1"/>
    </row>
    <row r="2814" spans="1:23" ht="12.75">
      <c r="A2814">
        <v>2814</v>
      </c>
      <c r="B2814" s="2">
        <v>34984</v>
      </c>
      <c r="C2814" s="1">
        <v>583.1</v>
      </c>
      <c r="D2814" s="1">
        <v>23</v>
      </c>
      <c r="E2814" s="1" t="e">
        <f t="shared" si="43"/>
        <v>#N/A</v>
      </c>
      <c r="U2814" s="1"/>
      <c r="V2814" s="1"/>
      <c r="W2814" s="1"/>
    </row>
    <row r="2815" spans="1:23" ht="12.75">
      <c r="A2815">
        <v>2815</v>
      </c>
      <c r="B2815" s="2">
        <v>34985</v>
      </c>
      <c r="C2815" s="1">
        <v>584.5</v>
      </c>
      <c r="D2815" s="1">
        <v>23.25</v>
      </c>
      <c r="E2815" s="1" t="e">
        <f t="shared" si="43"/>
        <v>#N/A</v>
      </c>
      <c r="U2815" s="1"/>
      <c r="V2815" s="1"/>
      <c r="W2815" s="1"/>
    </row>
    <row r="2816" spans="1:23" ht="12.75">
      <c r="A2816">
        <v>2816</v>
      </c>
      <c r="B2816" s="2">
        <v>34988</v>
      </c>
      <c r="C2816" s="1">
        <v>583.03</v>
      </c>
      <c r="D2816" s="1">
        <v>23.38</v>
      </c>
      <c r="E2816" s="1" t="e">
        <f t="shared" si="43"/>
        <v>#N/A</v>
      </c>
      <c r="U2816" s="1"/>
      <c r="V2816" s="1"/>
      <c r="W2816" s="1"/>
    </row>
    <row r="2817" spans="1:23" ht="12.75">
      <c r="A2817">
        <v>2817</v>
      </c>
      <c r="B2817" s="2">
        <v>34989</v>
      </c>
      <c r="C2817" s="1">
        <v>586.78</v>
      </c>
      <c r="D2817" s="1">
        <v>23.38</v>
      </c>
      <c r="E2817" s="1" t="e">
        <f t="shared" si="43"/>
        <v>#N/A</v>
      </c>
      <c r="U2817" s="1"/>
      <c r="V2817" s="1"/>
      <c r="W2817" s="1"/>
    </row>
    <row r="2818" spans="1:23" ht="12.75">
      <c r="A2818">
        <v>2818</v>
      </c>
      <c r="B2818" s="2">
        <v>34990</v>
      </c>
      <c r="C2818" s="1">
        <v>587.44</v>
      </c>
      <c r="D2818" s="1">
        <v>23.38</v>
      </c>
      <c r="E2818" s="1" t="e">
        <f aca="true" t="shared" si="44" ref="E2818:E2881">IF($A2818=$L$1,D2818,NA())</f>
        <v>#N/A</v>
      </c>
      <c r="U2818" s="1"/>
      <c r="V2818" s="1"/>
      <c r="W2818" s="1"/>
    </row>
    <row r="2819" spans="1:23" ht="12.75">
      <c r="A2819">
        <v>2819</v>
      </c>
      <c r="B2819" s="2">
        <v>34991</v>
      </c>
      <c r="C2819" s="1">
        <v>590.65</v>
      </c>
      <c r="D2819" s="1">
        <v>23.13</v>
      </c>
      <c r="E2819" s="1" t="e">
        <f t="shared" si="44"/>
        <v>#N/A</v>
      </c>
      <c r="U2819" s="1"/>
      <c r="V2819" s="1"/>
      <c r="W2819" s="1"/>
    </row>
    <row r="2820" spans="1:23" ht="12.75">
      <c r="A2820">
        <v>2820</v>
      </c>
      <c r="B2820" s="2">
        <v>34992</v>
      </c>
      <c r="C2820" s="1">
        <v>587.46</v>
      </c>
      <c r="D2820" s="1">
        <v>22.75</v>
      </c>
      <c r="E2820" s="1" t="e">
        <f t="shared" si="44"/>
        <v>#N/A</v>
      </c>
      <c r="U2820" s="1"/>
      <c r="V2820" s="1"/>
      <c r="W2820" s="1"/>
    </row>
    <row r="2821" spans="1:23" ht="12.75">
      <c r="A2821">
        <v>2821</v>
      </c>
      <c r="B2821" s="2">
        <v>34995</v>
      </c>
      <c r="C2821" s="1">
        <v>585.06</v>
      </c>
      <c r="D2821" s="1">
        <v>22.5</v>
      </c>
      <c r="E2821" s="1" t="e">
        <f t="shared" si="44"/>
        <v>#N/A</v>
      </c>
      <c r="U2821" s="1"/>
      <c r="V2821" s="1"/>
      <c r="W2821" s="1"/>
    </row>
    <row r="2822" spans="1:23" ht="12.75">
      <c r="A2822">
        <v>2822</v>
      </c>
      <c r="B2822" s="2">
        <v>34996</v>
      </c>
      <c r="C2822" s="1">
        <v>586.54</v>
      </c>
      <c r="D2822" s="1">
        <v>21.63</v>
      </c>
      <c r="E2822" s="1" t="e">
        <f t="shared" si="44"/>
        <v>#N/A</v>
      </c>
      <c r="U2822" s="1"/>
      <c r="V2822" s="1"/>
      <c r="W2822" s="1"/>
    </row>
    <row r="2823" spans="1:23" ht="12.75">
      <c r="A2823">
        <v>2823</v>
      </c>
      <c r="B2823" s="2">
        <v>34997</v>
      </c>
      <c r="C2823" s="1">
        <v>582.47</v>
      </c>
      <c r="D2823" s="1">
        <v>20.88</v>
      </c>
      <c r="E2823" s="1" t="e">
        <f t="shared" si="44"/>
        <v>#N/A</v>
      </c>
      <c r="U2823" s="1"/>
      <c r="V2823" s="1"/>
      <c r="W2823" s="1"/>
    </row>
    <row r="2824" spans="1:23" ht="12.75">
      <c r="A2824">
        <v>2824</v>
      </c>
      <c r="B2824" s="2">
        <v>34998</v>
      </c>
      <c r="C2824" s="1">
        <v>576.72</v>
      </c>
      <c r="D2824" s="1">
        <v>21</v>
      </c>
      <c r="E2824" s="1" t="e">
        <f t="shared" si="44"/>
        <v>#N/A</v>
      </c>
      <c r="U2824" s="1"/>
      <c r="V2824" s="1"/>
      <c r="W2824" s="1"/>
    </row>
    <row r="2825" spans="1:23" ht="12.75">
      <c r="A2825">
        <v>2825</v>
      </c>
      <c r="B2825" s="2">
        <v>34999</v>
      </c>
      <c r="C2825" s="1">
        <v>579.7</v>
      </c>
      <c r="D2825" s="1">
        <v>21.63</v>
      </c>
      <c r="E2825" s="1" t="e">
        <f t="shared" si="44"/>
        <v>#N/A</v>
      </c>
      <c r="U2825" s="1"/>
      <c r="V2825" s="1"/>
      <c r="W2825" s="1"/>
    </row>
    <row r="2826" spans="1:23" ht="12.75">
      <c r="A2826">
        <v>2826</v>
      </c>
      <c r="B2826" s="2">
        <v>35002</v>
      </c>
      <c r="C2826" s="1">
        <v>583.25</v>
      </c>
      <c r="D2826" s="1">
        <v>21.5</v>
      </c>
      <c r="E2826" s="1" t="e">
        <f t="shared" si="44"/>
        <v>#N/A</v>
      </c>
      <c r="U2826" s="1"/>
      <c r="V2826" s="1"/>
      <c r="W2826" s="1"/>
    </row>
    <row r="2827" spans="1:23" ht="12.75">
      <c r="A2827">
        <v>2827</v>
      </c>
      <c r="B2827" s="2">
        <v>35003</v>
      </c>
      <c r="C2827" s="1">
        <v>581.5</v>
      </c>
      <c r="D2827" s="1">
        <v>21.75</v>
      </c>
      <c r="E2827" s="1" t="e">
        <f t="shared" si="44"/>
        <v>#N/A</v>
      </c>
      <c r="U2827" s="1"/>
      <c r="V2827" s="1"/>
      <c r="W2827" s="1"/>
    </row>
    <row r="2828" spans="1:23" ht="12.75">
      <c r="A2828">
        <v>2828</v>
      </c>
      <c r="B2828" s="2">
        <v>35004</v>
      </c>
      <c r="C2828" s="1">
        <v>584.22</v>
      </c>
      <c r="D2828" s="1">
        <v>23.13</v>
      </c>
      <c r="E2828" s="1" t="e">
        <f t="shared" si="44"/>
        <v>#N/A</v>
      </c>
      <c r="U2828" s="1"/>
      <c r="V2828" s="1"/>
      <c r="W2828" s="1"/>
    </row>
    <row r="2829" spans="1:23" ht="12.75">
      <c r="A2829">
        <v>2829</v>
      </c>
      <c r="B2829" s="2">
        <v>35005</v>
      </c>
      <c r="C2829" s="1">
        <v>589.72</v>
      </c>
      <c r="D2829" s="1">
        <v>23</v>
      </c>
      <c r="E2829" s="1" t="e">
        <f t="shared" si="44"/>
        <v>#N/A</v>
      </c>
      <c r="U2829" s="1"/>
      <c r="V2829" s="1"/>
      <c r="W2829" s="1"/>
    </row>
    <row r="2830" spans="1:23" ht="12.75">
      <c r="A2830">
        <v>2830</v>
      </c>
      <c r="B2830" s="2">
        <v>35006</v>
      </c>
      <c r="C2830" s="1">
        <v>590.57</v>
      </c>
      <c r="D2830" s="1">
        <v>22.75</v>
      </c>
      <c r="E2830" s="1" t="e">
        <f t="shared" si="44"/>
        <v>#N/A</v>
      </c>
      <c r="U2830" s="1"/>
      <c r="V2830" s="1"/>
      <c r="W2830" s="1"/>
    </row>
    <row r="2831" spans="1:23" ht="12.75">
      <c r="A2831">
        <v>2831</v>
      </c>
      <c r="B2831" s="2">
        <v>35009</v>
      </c>
      <c r="C2831" s="1">
        <v>588.46</v>
      </c>
      <c r="D2831" s="1">
        <v>22.38</v>
      </c>
      <c r="E2831" s="1" t="e">
        <f t="shared" si="44"/>
        <v>#N/A</v>
      </c>
      <c r="U2831" s="1"/>
      <c r="V2831" s="1"/>
      <c r="W2831" s="1"/>
    </row>
    <row r="2832" spans="1:23" ht="12.75">
      <c r="A2832">
        <v>2832</v>
      </c>
      <c r="B2832" s="2">
        <v>35010</v>
      </c>
      <c r="C2832" s="1">
        <v>586.32</v>
      </c>
      <c r="D2832" s="1">
        <v>22.5</v>
      </c>
      <c r="E2832" s="1" t="e">
        <f t="shared" si="44"/>
        <v>#N/A</v>
      </c>
      <c r="U2832" s="1"/>
      <c r="V2832" s="1"/>
      <c r="W2832" s="1"/>
    </row>
    <row r="2833" spans="1:23" ht="12.75">
      <c r="A2833">
        <v>2833</v>
      </c>
      <c r="B2833" s="2">
        <v>35011</v>
      </c>
      <c r="C2833" s="1">
        <v>591.71</v>
      </c>
      <c r="D2833" s="1">
        <v>23</v>
      </c>
      <c r="E2833" s="1" t="e">
        <f t="shared" si="44"/>
        <v>#N/A</v>
      </c>
      <c r="U2833" s="1"/>
      <c r="V2833" s="1"/>
      <c r="W2833" s="1"/>
    </row>
    <row r="2834" spans="1:23" ht="12.75">
      <c r="A2834">
        <v>2834</v>
      </c>
      <c r="B2834" s="2">
        <v>35012</v>
      </c>
      <c r="C2834" s="1">
        <v>593.26</v>
      </c>
      <c r="D2834" s="1">
        <v>22.75</v>
      </c>
      <c r="E2834" s="1" t="e">
        <f t="shared" si="44"/>
        <v>#N/A</v>
      </c>
      <c r="U2834" s="1"/>
      <c r="V2834" s="1"/>
      <c r="W2834" s="1"/>
    </row>
    <row r="2835" spans="1:23" ht="12.75">
      <c r="A2835">
        <v>2835</v>
      </c>
      <c r="B2835" s="2">
        <v>35013</v>
      </c>
      <c r="C2835" s="1">
        <v>592.72</v>
      </c>
      <c r="D2835" s="1">
        <v>22.63</v>
      </c>
      <c r="E2835" s="1" t="e">
        <f t="shared" si="44"/>
        <v>#N/A</v>
      </c>
      <c r="U2835" s="1"/>
      <c r="V2835" s="1"/>
      <c r="W2835" s="1"/>
    </row>
    <row r="2836" spans="1:23" ht="12.75">
      <c r="A2836">
        <v>2836</v>
      </c>
      <c r="B2836" s="2">
        <v>35016</v>
      </c>
      <c r="C2836" s="1">
        <v>592.3</v>
      </c>
      <c r="D2836" s="1">
        <v>22.75</v>
      </c>
      <c r="E2836" s="1" t="e">
        <f t="shared" si="44"/>
        <v>#N/A</v>
      </c>
      <c r="U2836" s="1"/>
      <c r="V2836" s="1"/>
      <c r="W2836" s="1"/>
    </row>
    <row r="2837" spans="1:23" ht="12.75">
      <c r="A2837">
        <v>2837</v>
      </c>
      <c r="B2837" s="2">
        <v>35017</v>
      </c>
      <c r="C2837" s="1">
        <v>589.29</v>
      </c>
      <c r="D2837" s="1">
        <v>23.13</v>
      </c>
      <c r="E2837" s="1" t="e">
        <f t="shared" si="44"/>
        <v>#N/A</v>
      </c>
      <c r="U2837" s="1"/>
      <c r="V2837" s="1"/>
      <c r="W2837" s="1"/>
    </row>
    <row r="2838" spans="1:23" ht="12.75">
      <c r="A2838">
        <v>2838</v>
      </c>
      <c r="B2838" s="2">
        <v>35018</v>
      </c>
      <c r="C2838" s="1">
        <v>593.96</v>
      </c>
      <c r="D2838" s="1">
        <v>23</v>
      </c>
      <c r="E2838" s="1" t="e">
        <f t="shared" si="44"/>
        <v>#N/A</v>
      </c>
      <c r="U2838" s="1"/>
      <c r="V2838" s="1"/>
      <c r="W2838" s="1"/>
    </row>
    <row r="2839" spans="1:23" ht="12.75">
      <c r="A2839">
        <v>2839</v>
      </c>
      <c r="B2839" s="2">
        <v>35019</v>
      </c>
      <c r="C2839" s="1">
        <v>597.34</v>
      </c>
      <c r="D2839" s="1">
        <v>23.38</v>
      </c>
      <c r="E2839" s="1" t="e">
        <f t="shared" si="44"/>
        <v>#N/A</v>
      </c>
      <c r="U2839" s="1"/>
      <c r="V2839" s="1"/>
      <c r="W2839" s="1"/>
    </row>
    <row r="2840" spans="1:23" ht="12.75">
      <c r="A2840">
        <v>2840</v>
      </c>
      <c r="B2840" s="2">
        <v>35020</v>
      </c>
      <c r="C2840" s="1">
        <v>600.07</v>
      </c>
      <c r="D2840" s="1">
        <v>23.5</v>
      </c>
      <c r="E2840" s="1" t="e">
        <f t="shared" si="44"/>
        <v>#N/A</v>
      </c>
      <c r="U2840" s="1"/>
      <c r="V2840" s="1"/>
      <c r="W2840" s="1"/>
    </row>
    <row r="2841" spans="1:23" ht="12.75">
      <c r="A2841">
        <v>2841</v>
      </c>
      <c r="B2841" s="2">
        <v>35023</v>
      </c>
      <c r="C2841" s="1">
        <v>596.85</v>
      </c>
      <c r="D2841" s="1">
        <v>23.38</v>
      </c>
      <c r="E2841" s="1" t="e">
        <f t="shared" si="44"/>
        <v>#N/A</v>
      </c>
      <c r="U2841" s="1"/>
      <c r="V2841" s="1"/>
      <c r="W2841" s="1"/>
    </row>
    <row r="2842" spans="1:23" ht="12.75">
      <c r="A2842">
        <v>2842</v>
      </c>
      <c r="B2842" s="2">
        <v>35024</v>
      </c>
      <c r="C2842" s="1">
        <v>600.24</v>
      </c>
      <c r="D2842" s="1">
        <v>22.75</v>
      </c>
      <c r="E2842" s="1" t="e">
        <f t="shared" si="44"/>
        <v>#N/A</v>
      </c>
      <c r="U2842" s="1"/>
      <c r="V2842" s="1"/>
      <c r="W2842" s="1"/>
    </row>
    <row r="2843" spans="1:23" ht="12.75">
      <c r="A2843">
        <v>2843</v>
      </c>
      <c r="B2843" s="2">
        <v>35025</v>
      </c>
      <c r="C2843" s="1">
        <v>598.4</v>
      </c>
      <c r="D2843" s="1">
        <v>22.5</v>
      </c>
      <c r="E2843" s="1" t="e">
        <f t="shared" si="44"/>
        <v>#N/A</v>
      </c>
      <c r="U2843" s="1"/>
      <c r="V2843" s="1"/>
      <c r="W2843" s="1"/>
    </row>
    <row r="2844" spans="1:23" ht="12.75">
      <c r="A2844">
        <v>2844</v>
      </c>
      <c r="B2844" s="2">
        <v>35026</v>
      </c>
      <c r="C2844" s="1">
        <v>598.4</v>
      </c>
      <c r="D2844" s="1">
        <v>22.5</v>
      </c>
      <c r="E2844" s="1" t="e">
        <f t="shared" si="44"/>
        <v>#N/A</v>
      </c>
      <c r="U2844" s="1"/>
      <c r="V2844" s="1"/>
      <c r="W2844" s="1"/>
    </row>
    <row r="2845" spans="1:23" ht="12.75">
      <c r="A2845">
        <v>2845</v>
      </c>
      <c r="B2845" s="2">
        <v>35027</v>
      </c>
      <c r="C2845" s="1">
        <v>599.97</v>
      </c>
      <c r="D2845" s="1">
        <v>22.5</v>
      </c>
      <c r="E2845" s="1" t="e">
        <f t="shared" si="44"/>
        <v>#N/A</v>
      </c>
      <c r="U2845" s="1"/>
      <c r="V2845" s="1"/>
      <c r="W2845" s="1"/>
    </row>
    <row r="2846" spans="1:23" ht="12.75">
      <c r="A2846">
        <v>2846</v>
      </c>
      <c r="B2846" s="2">
        <v>35030</v>
      </c>
      <c r="C2846" s="1">
        <v>601.32</v>
      </c>
      <c r="D2846" s="1">
        <v>22.25</v>
      </c>
      <c r="E2846" s="1" t="e">
        <f t="shared" si="44"/>
        <v>#N/A</v>
      </c>
      <c r="U2846" s="1"/>
      <c r="V2846" s="1"/>
      <c r="W2846" s="1"/>
    </row>
    <row r="2847" spans="1:23" ht="12.75">
      <c r="A2847">
        <v>2847</v>
      </c>
      <c r="B2847" s="2">
        <v>35031</v>
      </c>
      <c r="C2847" s="1">
        <v>606.45</v>
      </c>
      <c r="D2847" s="1">
        <v>22.25</v>
      </c>
      <c r="E2847" s="1" t="e">
        <f t="shared" si="44"/>
        <v>#N/A</v>
      </c>
      <c r="U2847" s="1"/>
      <c r="V2847" s="1"/>
      <c r="W2847" s="1"/>
    </row>
    <row r="2848" spans="1:23" ht="12.75">
      <c r="A2848">
        <v>2848</v>
      </c>
      <c r="B2848" s="2">
        <v>35032</v>
      </c>
      <c r="C2848" s="1">
        <v>607.64</v>
      </c>
      <c r="D2848" s="1">
        <v>22.38</v>
      </c>
      <c r="E2848" s="1" t="e">
        <f t="shared" si="44"/>
        <v>#N/A</v>
      </c>
      <c r="U2848" s="1"/>
      <c r="V2848" s="1"/>
      <c r="W2848" s="1"/>
    </row>
    <row r="2849" spans="1:23" ht="12.75">
      <c r="A2849">
        <v>2849</v>
      </c>
      <c r="B2849" s="2">
        <v>35033</v>
      </c>
      <c r="C2849" s="1">
        <v>605.37</v>
      </c>
      <c r="D2849" s="1">
        <v>22.63</v>
      </c>
      <c r="E2849" s="1" t="e">
        <f t="shared" si="44"/>
        <v>#N/A</v>
      </c>
      <c r="U2849" s="1"/>
      <c r="V2849" s="1"/>
      <c r="W2849" s="1"/>
    </row>
    <row r="2850" spans="1:23" ht="12.75">
      <c r="A2850">
        <v>2850</v>
      </c>
      <c r="B2850" s="2">
        <v>35034</v>
      </c>
      <c r="C2850" s="1">
        <v>606.98</v>
      </c>
      <c r="D2850" s="1">
        <v>22.5</v>
      </c>
      <c r="E2850" s="1" t="e">
        <f t="shared" si="44"/>
        <v>#N/A</v>
      </c>
      <c r="U2850" s="1"/>
      <c r="V2850" s="1"/>
      <c r="W2850" s="1"/>
    </row>
    <row r="2851" spans="1:23" ht="12.75">
      <c r="A2851">
        <v>2851</v>
      </c>
      <c r="B2851" s="2">
        <v>35037</v>
      </c>
      <c r="C2851" s="1">
        <v>613.68</v>
      </c>
      <c r="D2851" s="1">
        <v>22.13</v>
      </c>
      <c r="E2851" s="1" t="e">
        <f t="shared" si="44"/>
        <v>#N/A</v>
      </c>
      <c r="U2851" s="1"/>
      <c r="V2851" s="1"/>
      <c r="W2851" s="1"/>
    </row>
    <row r="2852" spans="1:23" ht="12.75">
      <c r="A2852">
        <v>2852</v>
      </c>
      <c r="B2852" s="2">
        <v>35038</v>
      </c>
      <c r="C2852" s="1">
        <v>617.68</v>
      </c>
      <c r="D2852" s="1">
        <v>22.38</v>
      </c>
      <c r="E2852" s="1" t="e">
        <f t="shared" si="44"/>
        <v>#N/A</v>
      </c>
      <c r="U2852" s="1"/>
      <c r="V2852" s="1"/>
      <c r="W2852" s="1"/>
    </row>
    <row r="2853" spans="1:23" ht="12.75">
      <c r="A2853">
        <v>2853</v>
      </c>
      <c r="B2853" s="2">
        <v>35039</v>
      </c>
      <c r="C2853" s="1">
        <v>620.18</v>
      </c>
      <c r="D2853" s="1">
        <v>22.5</v>
      </c>
      <c r="E2853" s="1" t="e">
        <f t="shared" si="44"/>
        <v>#N/A</v>
      </c>
      <c r="U2853" s="1"/>
      <c r="V2853" s="1"/>
      <c r="W2853" s="1"/>
    </row>
    <row r="2854" spans="1:23" ht="12.75">
      <c r="A2854">
        <v>2854</v>
      </c>
      <c r="B2854" s="2">
        <v>35040</v>
      </c>
      <c r="C2854" s="1">
        <v>616.17</v>
      </c>
      <c r="D2854" s="1">
        <v>22.38</v>
      </c>
      <c r="E2854" s="1" t="e">
        <f t="shared" si="44"/>
        <v>#N/A</v>
      </c>
      <c r="U2854" s="1"/>
      <c r="V2854" s="1"/>
      <c r="W2854" s="1"/>
    </row>
    <row r="2855" spans="1:23" ht="12.75">
      <c r="A2855">
        <v>2855</v>
      </c>
      <c r="B2855" s="2">
        <v>35041</v>
      </c>
      <c r="C2855" s="1">
        <v>617.48</v>
      </c>
      <c r="D2855" s="1">
        <v>22</v>
      </c>
      <c r="E2855" s="1" t="e">
        <f t="shared" si="44"/>
        <v>#N/A</v>
      </c>
      <c r="U2855" s="1"/>
      <c r="V2855" s="1"/>
      <c r="W2855" s="1"/>
    </row>
    <row r="2856" spans="1:23" ht="12.75">
      <c r="A2856">
        <v>2856</v>
      </c>
      <c r="B2856" s="2">
        <v>35044</v>
      </c>
      <c r="C2856" s="1">
        <v>619.52</v>
      </c>
      <c r="D2856" s="1">
        <v>21.88</v>
      </c>
      <c r="E2856" s="1" t="e">
        <f t="shared" si="44"/>
        <v>#N/A</v>
      </c>
      <c r="U2856" s="1"/>
      <c r="V2856" s="1"/>
      <c r="W2856" s="1"/>
    </row>
    <row r="2857" spans="1:23" ht="12.75">
      <c r="A2857">
        <v>2857</v>
      </c>
      <c r="B2857" s="2">
        <v>35045</v>
      </c>
      <c r="C2857" s="1">
        <v>618.78</v>
      </c>
      <c r="D2857" s="1">
        <v>21.88</v>
      </c>
      <c r="E2857" s="1" t="e">
        <f t="shared" si="44"/>
        <v>#N/A</v>
      </c>
      <c r="U2857" s="1"/>
      <c r="V2857" s="1"/>
      <c r="W2857" s="1"/>
    </row>
    <row r="2858" spans="1:23" ht="12.75">
      <c r="A2858">
        <v>2858</v>
      </c>
      <c r="B2858" s="2">
        <v>35046</v>
      </c>
      <c r="C2858" s="1">
        <v>621.69</v>
      </c>
      <c r="D2858" s="1">
        <v>21.63</v>
      </c>
      <c r="E2858" s="1" t="e">
        <f t="shared" si="44"/>
        <v>#N/A</v>
      </c>
      <c r="U2858" s="1"/>
      <c r="V2858" s="1"/>
      <c r="W2858" s="1"/>
    </row>
    <row r="2859" spans="1:23" ht="12.75">
      <c r="A2859">
        <v>2859</v>
      </c>
      <c r="B2859" s="2">
        <v>35047</v>
      </c>
      <c r="C2859" s="1">
        <v>616.92</v>
      </c>
      <c r="D2859" s="1">
        <v>21.38</v>
      </c>
      <c r="E2859" s="1" t="e">
        <f t="shared" si="44"/>
        <v>#N/A</v>
      </c>
      <c r="U2859" s="1"/>
      <c r="V2859" s="1"/>
      <c r="W2859" s="1"/>
    </row>
    <row r="2860" spans="1:23" ht="12.75">
      <c r="A2860">
        <v>2860</v>
      </c>
      <c r="B2860" s="2">
        <v>35048</v>
      </c>
      <c r="C2860" s="1">
        <v>616.34</v>
      </c>
      <c r="D2860" s="1">
        <v>21.38</v>
      </c>
      <c r="E2860" s="1" t="e">
        <f t="shared" si="44"/>
        <v>#N/A</v>
      </c>
      <c r="U2860" s="1"/>
      <c r="V2860" s="1"/>
      <c r="W2860" s="1"/>
    </row>
    <row r="2861" spans="1:23" ht="12.75">
      <c r="A2861">
        <v>2861</v>
      </c>
      <c r="B2861" s="2">
        <v>35051</v>
      </c>
      <c r="C2861" s="1">
        <v>606.81</v>
      </c>
      <c r="D2861" s="1">
        <v>20.75</v>
      </c>
      <c r="E2861" s="1" t="e">
        <f t="shared" si="44"/>
        <v>#N/A</v>
      </c>
      <c r="U2861" s="1"/>
      <c r="V2861" s="1"/>
      <c r="W2861" s="1"/>
    </row>
    <row r="2862" spans="1:23" ht="12.75">
      <c r="A2862">
        <v>2862</v>
      </c>
      <c r="B2862" s="2">
        <v>35052</v>
      </c>
      <c r="C2862" s="1">
        <v>611.93</v>
      </c>
      <c r="D2862" s="1">
        <v>21</v>
      </c>
      <c r="E2862" s="1" t="e">
        <f t="shared" si="44"/>
        <v>#N/A</v>
      </c>
      <c r="U2862" s="1"/>
      <c r="V2862" s="1"/>
      <c r="W2862" s="1"/>
    </row>
    <row r="2863" spans="1:23" ht="12.75">
      <c r="A2863">
        <v>2863</v>
      </c>
      <c r="B2863" s="2">
        <v>35053</v>
      </c>
      <c r="C2863" s="1">
        <v>605.94</v>
      </c>
      <c r="D2863" s="1">
        <v>20.63</v>
      </c>
      <c r="E2863" s="1" t="e">
        <f t="shared" si="44"/>
        <v>#N/A</v>
      </c>
      <c r="U2863" s="1"/>
      <c r="V2863" s="1"/>
      <c r="W2863" s="1"/>
    </row>
    <row r="2864" spans="1:23" ht="12.75">
      <c r="A2864">
        <v>2864</v>
      </c>
      <c r="B2864" s="2">
        <v>35054</v>
      </c>
      <c r="C2864" s="1">
        <v>610.49</v>
      </c>
      <c r="D2864" s="1">
        <v>20.25</v>
      </c>
      <c r="E2864" s="1" t="e">
        <f t="shared" si="44"/>
        <v>#N/A</v>
      </c>
      <c r="U2864" s="1"/>
      <c r="V2864" s="1"/>
      <c r="W2864" s="1"/>
    </row>
    <row r="2865" spans="1:23" ht="12.75">
      <c r="A2865">
        <v>2865</v>
      </c>
      <c r="B2865" s="2">
        <v>35055</v>
      </c>
      <c r="C2865" s="1">
        <v>611.96</v>
      </c>
      <c r="D2865" s="1">
        <v>20.5</v>
      </c>
      <c r="E2865" s="1" t="e">
        <f t="shared" si="44"/>
        <v>#N/A</v>
      </c>
      <c r="U2865" s="1"/>
      <c r="V2865" s="1"/>
      <c r="W2865" s="1"/>
    </row>
    <row r="2866" spans="1:23" ht="12.75">
      <c r="A2866">
        <v>2866</v>
      </c>
      <c r="B2866" s="2">
        <v>35058</v>
      </c>
      <c r="C2866" s="1">
        <v>611.96</v>
      </c>
      <c r="D2866" s="1">
        <v>20.5</v>
      </c>
      <c r="E2866" s="1" t="e">
        <f t="shared" si="44"/>
        <v>#N/A</v>
      </c>
      <c r="U2866" s="1"/>
      <c r="V2866" s="1"/>
      <c r="W2866" s="1"/>
    </row>
    <row r="2867" spans="1:23" ht="12.75">
      <c r="A2867">
        <v>2867</v>
      </c>
      <c r="B2867" s="2">
        <v>35059</v>
      </c>
      <c r="C2867" s="1">
        <v>614.3</v>
      </c>
      <c r="D2867" s="1">
        <v>20.5</v>
      </c>
      <c r="E2867" s="1" t="e">
        <f t="shared" si="44"/>
        <v>#N/A</v>
      </c>
      <c r="U2867" s="1"/>
      <c r="V2867" s="1"/>
      <c r="W2867" s="1"/>
    </row>
    <row r="2868" spans="1:23" ht="12.75">
      <c r="A2868">
        <v>2868</v>
      </c>
      <c r="B2868" s="2">
        <v>35060</v>
      </c>
      <c r="C2868" s="1">
        <v>614.53</v>
      </c>
      <c r="D2868" s="1">
        <v>21.25</v>
      </c>
      <c r="E2868" s="1" t="e">
        <f t="shared" si="44"/>
        <v>#N/A</v>
      </c>
      <c r="U2868" s="1"/>
      <c r="V2868" s="1"/>
      <c r="W2868" s="1"/>
    </row>
    <row r="2869" spans="1:23" ht="12.75">
      <c r="A2869">
        <v>2869</v>
      </c>
      <c r="B2869" s="2">
        <v>35061</v>
      </c>
      <c r="C2869" s="1">
        <v>614.12</v>
      </c>
      <c r="D2869" s="1">
        <v>21.5</v>
      </c>
      <c r="E2869" s="1" t="e">
        <f t="shared" si="44"/>
        <v>#N/A</v>
      </c>
      <c r="U2869" s="1"/>
      <c r="V2869" s="1"/>
      <c r="W2869" s="1"/>
    </row>
    <row r="2870" spans="1:23" ht="12.75">
      <c r="A2870">
        <v>2870</v>
      </c>
      <c r="B2870" s="2">
        <v>35062</v>
      </c>
      <c r="C2870" s="1">
        <v>615.93</v>
      </c>
      <c r="D2870" s="1">
        <v>21.25</v>
      </c>
      <c r="E2870" s="1" t="e">
        <f t="shared" si="44"/>
        <v>#N/A</v>
      </c>
      <c r="U2870" s="1"/>
      <c r="V2870" s="1"/>
      <c r="W2870" s="1"/>
    </row>
    <row r="2871" spans="1:23" ht="12.75">
      <c r="A2871">
        <v>2871</v>
      </c>
      <c r="B2871" s="2">
        <v>35065</v>
      </c>
      <c r="C2871" s="1">
        <v>615.93</v>
      </c>
      <c r="D2871" s="1">
        <v>21.25</v>
      </c>
      <c r="E2871" s="1" t="e">
        <f t="shared" si="44"/>
        <v>#N/A</v>
      </c>
      <c r="U2871" s="1"/>
      <c r="V2871" s="1"/>
      <c r="W2871" s="1"/>
    </row>
    <row r="2872" spans="1:23" ht="12.75">
      <c r="A2872">
        <v>2872</v>
      </c>
      <c r="B2872" s="2">
        <v>35066</v>
      </c>
      <c r="C2872" s="1">
        <v>620.73</v>
      </c>
      <c r="D2872" s="1">
        <v>21.25</v>
      </c>
      <c r="E2872" s="1" t="e">
        <f t="shared" si="44"/>
        <v>#N/A</v>
      </c>
      <c r="U2872" s="1"/>
      <c r="V2872" s="1"/>
      <c r="W2872" s="1"/>
    </row>
    <row r="2873" spans="1:23" ht="12.75">
      <c r="A2873">
        <v>2873</v>
      </c>
      <c r="B2873" s="2">
        <v>35067</v>
      </c>
      <c r="C2873" s="1">
        <v>621.32</v>
      </c>
      <c r="D2873" s="1">
        <v>22.38</v>
      </c>
      <c r="E2873" s="1" t="e">
        <f t="shared" si="44"/>
        <v>#N/A</v>
      </c>
      <c r="U2873" s="1"/>
      <c r="V2873" s="1"/>
      <c r="W2873" s="1"/>
    </row>
    <row r="2874" spans="1:23" ht="12.75">
      <c r="A2874">
        <v>2874</v>
      </c>
      <c r="B2874" s="2">
        <v>35068</v>
      </c>
      <c r="C2874" s="1">
        <v>617.7</v>
      </c>
      <c r="D2874" s="1">
        <v>22.38</v>
      </c>
      <c r="E2874" s="1" t="e">
        <f t="shared" si="44"/>
        <v>#N/A</v>
      </c>
      <c r="U2874" s="1"/>
      <c r="V2874" s="1"/>
      <c r="W2874" s="1"/>
    </row>
    <row r="2875" spans="1:23" ht="12.75">
      <c r="A2875">
        <v>2875</v>
      </c>
      <c r="B2875" s="2">
        <v>35069</v>
      </c>
      <c r="C2875" s="1">
        <v>616.71</v>
      </c>
      <c r="D2875" s="1">
        <v>21.75</v>
      </c>
      <c r="E2875" s="1" t="e">
        <f t="shared" si="44"/>
        <v>#N/A</v>
      </c>
      <c r="U2875" s="1"/>
      <c r="V2875" s="1"/>
      <c r="W2875" s="1"/>
    </row>
    <row r="2876" spans="1:23" ht="12.75">
      <c r="A2876">
        <v>2876</v>
      </c>
      <c r="B2876" s="2">
        <v>35072</v>
      </c>
      <c r="C2876" s="1">
        <v>618.46</v>
      </c>
      <c r="D2876" s="1">
        <v>22.25</v>
      </c>
      <c r="E2876" s="1" t="e">
        <f t="shared" si="44"/>
        <v>#N/A</v>
      </c>
      <c r="U2876" s="1"/>
      <c r="V2876" s="1"/>
      <c r="W2876" s="1"/>
    </row>
    <row r="2877" spans="1:23" ht="12.75">
      <c r="A2877">
        <v>2877</v>
      </c>
      <c r="B2877" s="2">
        <v>35073</v>
      </c>
      <c r="C2877" s="1">
        <v>609.45</v>
      </c>
      <c r="D2877" s="1">
        <v>21.75</v>
      </c>
      <c r="E2877" s="1" t="e">
        <f t="shared" si="44"/>
        <v>#N/A</v>
      </c>
      <c r="U2877" s="1"/>
      <c r="V2877" s="1"/>
      <c r="W2877" s="1"/>
    </row>
    <row r="2878" spans="1:23" ht="12.75">
      <c r="A2878">
        <v>2878</v>
      </c>
      <c r="B2878" s="2">
        <v>35074</v>
      </c>
      <c r="C2878" s="1">
        <v>598.48</v>
      </c>
      <c r="D2878" s="1">
        <v>21.63</v>
      </c>
      <c r="E2878" s="1" t="e">
        <f t="shared" si="44"/>
        <v>#N/A</v>
      </c>
      <c r="U2878" s="1"/>
      <c r="V2878" s="1"/>
      <c r="W2878" s="1"/>
    </row>
    <row r="2879" spans="1:23" ht="12.75">
      <c r="A2879">
        <v>2879</v>
      </c>
      <c r="B2879" s="2">
        <v>35075</v>
      </c>
      <c r="C2879" s="1">
        <v>602.69</v>
      </c>
      <c r="D2879" s="1">
        <v>21.25</v>
      </c>
      <c r="E2879" s="1" t="e">
        <f t="shared" si="44"/>
        <v>#N/A</v>
      </c>
      <c r="U2879" s="1"/>
      <c r="V2879" s="1"/>
      <c r="W2879" s="1"/>
    </row>
    <row r="2880" spans="1:23" ht="12.75">
      <c r="A2880">
        <v>2880</v>
      </c>
      <c r="B2880" s="2">
        <v>35076</v>
      </c>
      <c r="C2880" s="1">
        <v>601.81</v>
      </c>
      <c r="D2880" s="1">
        <v>21.38</v>
      </c>
      <c r="E2880" s="1" t="e">
        <f t="shared" si="44"/>
        <v>#N/A</v>
      </c>
      <c r="U2880" s="1"/>
      <c r="V2880" s="1"/>
      <c r="W2880" s="1"/>
    </row>
    <row r="2881" spans="1:23" ht="12.75">
      <c r="A2881">
        <v>2881</v>
      </c>
      <c r="B2881" s="2">
        <v>35079</v>
      </c>
      <c r="C2881" s="1">
        <v>599.82</v>
      </c>
      <c r="D2881" s="1">
        <v>21.38</v>
      </c>
      <c r="E2881" s="1" t="e">
        <f t="shared" si="44"/>
        <v>#N/A</v>
      </c>
      <c r="U2881" s="1"/>
      <c r="V2881" s="1"/>
      <c r="W2881" s="1"/>
    </row>
    <row r="2882" spans="1:23" ht="12.75">
      <c r="A2882">
        <v>2882</v>
      </c>
      <c r="B2882" s="2">
        <v>35080</v>
      </c>
      <c r="C2882" s="1">
        <v>608.44</v>
      </c>
      <c r="D2882" s="1">
        <v>21.88</v>
      </c>
      <c r="E2882" s="1" t="e">
        <f aca="true" t="shared" si="45" ref="E2882:E2945">IF($A2882=$L$1,D2882,NA())</f>
        <v>#N/A</v>
      </c>
      <c r="U2882" s="1"/>
      <c r="V2882" s="1"/>
      <c r="W2882" s="1"/>
    </row>
    <row r="2883" spans="1:23" ht="12.75">
      <c r="A2883">
        <v>2883</v>
      </c>
      <c r="B2883" s="2">
        <v>35081</v>
      </c>
      <c r="C2883" s="1">
        <v>606.37</v>
      </c>
      <c r="D2883" s="1">
        <v>22.75</v>
      </c>
      <c r="E2883" s="1" t="e">
        <f t="shared" si="45"/>
        <v>#N/A</v>
      </c>
      <c r="U2883" s="1"/>
      <c r="V2883" s="1"/>
      <c r="W2883" s="1"/>
    </row>
    <row r="2884" spans="1:23" ht="12.75">
      <c r="A2884">
        <v>2884</v>
      </c>
      <c r="B2884" s="2">
        <v>35082</v>
      </c>
      <c r="C2884" s="1">
        <v>608.24</v>
      </c>
      <c r="D2884" s="1">
        <v>23.5</v>
      </c>
      <c r="E2884" s="1" t="e">
        <f t="shared" si="45"/>
        <v>#N/A</v>
      </c>
      <c r="U2884" s="1"/>
      <c r="V2884" s="1"/>
      <c r="W2884" s="1"/>
    </row>
    <row r="2885" spans="1:23" ht="12.75">
      <c r="A2885">
        <v>2885</v>
      </c>
      <c r="B2885" s="2">
        <v>35083</v>
      </c>
      <c r="C2885" s="1">
        <v>611.83</v>
      </c>
      <c r="D2885" s="1">
        <v>24</v>
      </c>
      <c r="E2885" s="1" t="e">
        <f t="shared" si="45"/>
        <v>#N/A</v>
      </c>
      <c r="U2885" s="1"/>
      <c r="V2885" s="1"/>
      <c r="W2885" s="1"/>
    </row>
    <row r="2886" spans="1:23" ht="12.75">
      <c r="A2886">
        <v>2886</v>
      </c>
      <c r="B2886" s="2">
        <v>35086</v>
      </c>
      <c r="C2886" s="1">
        <v>613.4</v>
      </c>
      <c r="D2886" s="1">
        <v>23.75</v>
      </c>
      <c r="E2886" s="1" t="e">
        <f t="shared" si="45"/>
        <v>#N/A</v>
      </c>
      <c r="U2886" s="1"/>
      <c r="V2886" s="1"/>
      <c r="W2886" s="1"/>
    </row>
    <row r="2887" spans="1:23" ht="12.75">
      <c r="A2887">
        <v>2887</v>
      </c>
      <c r="B2887" s="2">
        <v>35087</v>
      </c>
      <c r="C2887" s="1">
        <v>612.79</v>
      </c>
      <c r="D2887" s="1">
        <v>24.5</v>
      </c>
      <c r="E2887" s="1" t="e">
        <f t="shared" si="45"/>
        <v>#N/A</v>
      </c>
      <c r="U2887" s="1"/>
      <c r="V2887" s="1"/>
      <c r="W2887" s="1"/>
    </row>
    <row r="2888" spans="1:23" ht="12.75">
      <c r="A2888">
        <v>2888</v>
      </c>
      <c r="B2888" s="2">
        <v>35088</v>
      </c>
      <c r="C2888" s="1">
        <v>619.96</v>
      </c>
      <c r="D2888" s="1">
        <v>24.5</v>
      </c>
      <c r="E2888" s="1" t="e">
        <f t="shared" si="45"/>
        <v>#N/A</v>
      </c>
      <c r="U2888" s="1"/>
      <c r="V2888" s="1"/>
      <c r="W2888" s="1"/>
    </row>
    <row r="2889" spans="1:23" ht="12.75">
      <c r="A2889">
        <v>2889</v>
      </c>
      <c r="B2889" s="2">
        <v>35089</v>
      </c>
      <c r="C2889" s="1">
        <v>617.03</v>
      </c>
      <c r="D2889" s="1">
        <v>24.13</v>
      </c>
      <c r="E2889" s="1" t="e">
        <f t="shared" si="45"/>
        <v>#N/A</v>
      </c>
      <c r="U2889" s="1"/>
      <c r="V2889" s="1"/>
      <c r="W2889" s="1"/>
    </row>
    <row r="2890" spans="1:23" ht="12.75">
      <c r="A2890">
        <v>2890</v>
      </c>
      <c r="B2890" s="2">
        <v>35090</v>
      </c>
      <c r="C2890" s="1">
        <v>621.62</v>
      </c>
      <c r="D2890" s="1">
        <v>24.13</v>
      </c>
      <c r="E2890" s="1" t="e">
        <f t="shared" si="45"/>
        <v>#N/A</v>
      </c>
      <c r="U2890" s="1"/>
      <c r="V2890" s="1"/>
      <c r="W2890" s="1"/>
    </row>
    <row r="2891" spans="1:23" ht="12.75">
      <c r="A2891">
        <v>2891</v>
      </c>
      <c r="B2891" s="2">
        <v>35093</v>
      </c>
      <c r="C2891" s="1">
        <v>624.22</v>
      </c>
      <c r="D2891" s="1">
        <v>24.13</v>
      </c>
      <c r="E2891" s="1" t="e">
        <f t="shared" si="45"/>
        <v>#N/A</v>
      </c>
      <c r="U2891" s="1"/>
      <c r="V2891" s="1"/>
      <c r="W2891" s="1"/>
    </row>
    <row r="2892" spans="1:23" ht="12.75">
      <c r="A2892">
        <v>2892</v>
      </c>
      <c r="B2892" s="2">
        <v>35094</v>
      </c>
      <c r="C2892" s="1">
        <v>630.15</v>
      </c>
      <c r="D2892" s="1">
        <v>24.75</v>
      </c>
      <c r="E2892" s="1" t="e">
        <f t="shared" si="45"/>
        <v>#N/A</v>
      </c>
      <c r="U2892" s="1"/>
      <c r="V2892" s="1"/>
      <c r="W2892" s="1"/>
    </row>
    <row r="2893" spans="1:23" ht="12.75">
      <c r="A2893">
        <v>2893</v>
      </c>
      <c r="B2893" s="2">
        <v>35095</v>
      </c>
      <c r="C2893" s="1">
        <v>636.02</v>
      </c>
      <c r="D2893" s="1">
        <v>25.63</v>
      </c>
      <c r="E2893" s="1" t="e">
        <f t="shared" si="45"/>
        <v>#N/A</v>
      </c>
      <c r="U2893" s="1"/>
      <c r="V2893" s="1"/>
      <c r="W2893" s="1"/>
    </row>
    <row r="2894" spans="1:23" ht="12.75">
      <c r="A2894">
        <v>2894</v>
      </c>
      <c r="B2894" s="2">
        <v>35096</v>
      </c>
      <c r="C2894" s="1">
        <v>638.46</v>
      </c>
      <c r="D2894" s="1">
        <v>25.25</v>
      </c>
      <c r="E2894" s="1" t="e">
        <f t="shared" si="45"/>
        <v>#N/A</v>
      </c>
      <c r="U2894" s="1"/>
      <c r="V2894" s="1"/>
      <c r="W2894" s="1"/>
    </row>
    <row r="2895" spans="1:23" ht="12.75">
      <c r="A2895">
        <v>2895</v>
      </c>
      <c r="B2895" s="2">
        <v>35097</v>
      </c>
      <c r="C2895" s="1">
        <v>635.84</v>
      </c>
      <c r="D2895" s="1">
        <v>24.88</v>
      </c>
      <c r="E2895" s="1" t="e">
        <f t="shared" si="45"/>
        <v>#N/A</v>
      </c>
      <c r="U2895" s="1"/>
      <c r="V2895" s="1"/>
      <c r="W2895" s="1"/>
    </row>
    <row r="2896" spans="1:23" ht="12.75">
      <c r="A2896">
        <v>2896</v>
      </c>
      <c r="B2896" s="2">
        <v>35100</v>
      </c>
      <c r="C2896" s="1">
        <v>641.43</v>
      </c>
      <c r="D2896" s="1">
        <v>24.5</v>
      </c>
      <c r="E2896" s="1" t="e">
        <f t="shared" si="45"/>
        <v>#N/A</v>
      </c>
      <c r="U2896" s="1"/>
      <c r="V2896" s="1"/>
      <c r="W2896" s="1"/>
    </row>
    <row r="2897" spans="1:23" ht="12.75">
      <c r="A2897">
        <v>2897</v>
      </c>
      <c r="B2897" s="2">
        <v>35101</v>
      </c>
      <c r="C2897" s="1">
        <v>646.33</v>
      </c>
      <c r="D2897" s="1">
        <v>25</v>
      </c>
      <c r="E2897" s="1" t="e">
        <f t="shared" si="45"/>
        <v>#N/A</v>
      </c>
      <c r="U2897" s="1"/>
      <c r="V2897" s="1"/>
      <c r="W2897" s="1"/>
    </row>
    <row r="2898" spans="1:23" ht="12.75">
      <c r="A2898">
        <v>2898</v>
      </c>
      <c r="B2898" s="2">
        <v>35102</v>
      </c>
      <c r="C2898" s="1">
        <v>649.93</v>
      </c>
      <c r="D2898" s="1">
        <v>25</v>
      </c>
      <c r="E2898" s="1" t="e">
        <f t="shared" si="45"/>
        <v>#N/A</v>
      </c>
      <c r="U2898" s="1"/>
      <c r="V2898" s="1"/>
      <c r="W2898" s="1"/>
    </row>
    <row r="2899" spans="1:23" ht="12.75">
      <c r="A2899">
        <v>2899</v>
      </c>
      <c r="B2899" s="2">
        <v>35103</v>
      </c>
      <c r="C2899" s="1">
        <v>656.07</v>
      </c>
      <c r="D2899" s="1">
        <v>24.88</v>
      </c>
      <c r="E2899" s="1" t="e">
        <f t="shared" si="45"/>
        <v>#N/A</v>
      </c>
      <c r="U2899" s="1"/>
      <c r="V2899" s="1"/>
      <c r="W2899" s="1"/>
    </row>
    <row r="2900" spans="1:23" ht="12.75">
      <c r="A2900">
        <v>2900</v>
      </c>
      <c r="B2900" s="2">
        <v>35104</v>
      </c>
      <c r="C2900" s="1">
        <v>656.37</v>
      </c>
      <c r="D2900" s="1">
        <v>25</v>
      </c>
      <c r="E2900" s="1" t="e">
        <f t="shared" si="45"/>
        <v>#N/A</v>
      </c>
      <c r="U2900" s="1"/>
      <c r="V2900" s="1"/>
      <c r="W2900" s="1"/>
    </row>
    <row r="2901" spans="1:23" ht="12.75">
      <c r="A2901">
        <v>2901</v>
      </c>
      <c r="B2901" s="2">
        <v>35107</v>
      </c>
      <c r="C2901" s="1">
        <v>661.45</v>
      </c>
      <c r="D2901" s="1">
        <v>25.38</v>
      </c>
      <c r="E2901" s="1" t="e">
        <f t="shared" si="45"/>
        <v>#N/A</v>
      </c>
      <c r="U2901" s="1"/>
      <c r="V2901" s="1"/>
      <c r="W2901" s="1"/>
    </row>
    <row r="2902" spans="1:23" ht="12.75">
      <c r="A2902">
        <v>2902</v>
      </c>
      <c r="B2902" s="2">
        <v>35108</v>
      </c>
      <c r="C2902" s="1">
        <v>660.51</v>
      </c>
      <c r="D2902" s="1">
        <v>25.25</v>
      </c>
      <c r="E2902" s="1" t="e">
        <f t="shared" si="45"/>
        <v>#N/A</v>
      </c>
      <c r="U2902" s="1"/>
      <c r="V2902" s="1"/>
      <c r="W2902" s="1"/>
    </row>
    <row r="2903" spans="1:23" ht="12.75">
      <c r="A2903">
        <v>2903</v>
      </c>
      <c r="B2903" s="2">
        <v>35109</v>
      </c>
      <c r="C2903" s="1">
        <v>655.58</v>
      </c>
      <c r="D2903" s="1">
        <v>25.5</v>
      </c>
      <c r="E2903" s="1" t="e">
        <f t="shared" si="45"/>
        <v>#N/A</v>
      </c>
      <c r="U2903" s="1"/>
      <c r="V2903" s="1"/>
      <c r="W2903" s="1"/>
    </row>
    <row r="2904" spans="1:23" ht="12.75">
      <c r="A2904">
        <v>2904</v>
      </c>
      <c r="B2904" s="2">
        <v>35110</v>
      </c>
      <c r="C2904" s="1">
        <v>651.32</v>
      </c>
      <c r="D2904" s="1">
        <v>25.5</v>
      </c>
      <c r="E2904" s="1" t="e">
        <f t="shared" si="45"/>
        <v>#N/A</v>
      </c>
      <c r="U2904" s="1"/>
      <c r="V2904" s="1"/>
      <c r="W2904" s="1"/>
    </row>
    <row r="2905" spans="1:23" ht="12.75">
      <c r="A2905">
        <v>2905</v>
      </c>
      <c r="B2905" s="2">
        <v>35111</v>
      </c>
      <c r="C2905" s="1">
        <v>647.98</v>
      </c>
      <c r="D2905" s="1">
        <v>25.5</v>
      </c>
      <c r="E2905" s="1" t="e">
        <f t="shared" si="45"/>
        <v>#N/A</v>
      </c>
      <c r="U2905" s="1"/>
      <c r="V2905" s="1"/>
      <c r="W2905" s="1"/>
    </row>
    <row r="2906" spans="1:23" ht="12.75">
      <c r="A2906">
        <v>2906</v>
      </c>
      <c r="B2906" s="2">
        <v>35114</v>
      </c>
      <c r="C2906" s="1">
        <v>647.98</v>
      </c>
      <c r="D2906" s="1">
        <v>25.5</v>
      </c>
      <c r="E2906" s="1" t="e">
        <f t="shared" si="45"/>
        <v>#N/A</v>
      </c>
      <c r="U2906" s="1"/>
      <c r="V2906" s="1"/>
      <c r="W2906" s="1"/>
    </row>
    <row r="2907" spans="1:23" ht="12.75">
      <c r="A2907">
        <v>2907</v>
      </c>
      <c r="B2907" s="2">
        <v>35115</v>
      </c>
      <c r="C2907" s="1">
        <v>640.65</v>
      </c>
      <c r="D2907" s="1">
        <v>25.25</v>
      </c>
      <c r="E2907" s="1" t="e">
        <f t="shared" si="45"/>
        <v>#N/A</v>
      </c>
      <c r="U2907" s="1"/>
      <c r="V2907" s="1"/>
      <c r="W2907" s="1"/>
    </row>
    <row r="2908" spans="1:23" ht="12.75">
      <c r="A2908">
        <v>2908</v>
      </c>
      <c r="B2908" s="2">
        <v>35116</v>
      </c>
      <c r="C2908" s="1">
        <v>648.1</v>
      </c>
      <c r="D2908" s="1">
        <v>25.38</v>
      </c>
      <c r="E2908" s="1" t="e">
        <f t="shared" si="45"/>
        <v>#N/A</v>
      </c>
      <c r="U2908" s="1"/>
      <c r="V2908" s="1"/>
      <c r="W2908" s="1"/>
    </row>
    <row r="2909" spans="1:23" ht="12.75">
      <c r="A2909">
        <v>2909</v>
      </c>
      <c r="B2909" s="2">
        <v>35117</v>
      </c>
      <c r="C2909" s="1">
        <v>658.86</v>
      </c>
      <c r="D2909" s="1">
        <v>25.38</v>
      </c>
      <c r="E2909" s="1" t="e">
        <f t="shared" si="45"/>
        <v>#N/A</v>
      </c>
      <c r="U2909" s="1"/>
      <c r="V2909" s="1"/>
      <c r="W2909" s="1"/>
    </row>
    <row r="2910" spans="1:23" ht="12.75">
      <c r="A2910">
        <v>2910</v>
      </c>
      <c r="B2910" s="2">
        <v>35118</v>
      </c>
      <c r="C2910" s="1">
        <v>659.08</v>
      </c>
      <c r="D2910" s="1">
        <v>25.5</v>
      </c>
      <c r="E2910" s="1" t="e">
        <f t="shared" si="45"/>
        <v>#N/A</v>
      </c>
      <c r="U2910" s="1"/>
      <c r="V2910" s="1"/>
      <c r="W2910" s="1"/>
    </row>
    <row r="2911" spans="1:23" ht="12.75">
      <c r="A2911">
        <v>2911</v>
      </c>
      <c r="B2911" s="2">
        <v>35121</v>
      </c>
      <c r="C2911" s="1">
        <v>650.46</v>
      </c>
      <c r="D2911" s="1">
        <v>26</v>
      </c>
      <c r="E2911" s="1" t="e">
        <f t="shared" si="45"/>
        <v>#N/A</v>
      </c>
      <c r="U2911" s="1"/>
      <c r="V2911" s="1"/>
      <c r="W2911" s="1"/>
    </row>
    <row r="2912" spans="1:23" ht="12.75">
      <c r="A2912">
        <v>2912</v>
      </c>
      <c r="B2912" s="2">
        <v>35122</v>
      </c>
      <c r="C2912" s="1">
        <v>647.24</v>
      </c>
      <c r="D2912" s="1">
        <v>25.88</v>
      </c>
      <c r="E2912" s="1" t="e">
        <f t="shared" si="45"/>
        <v>#N/A</v>
      </c>
      <c r="U2912" s="1"/>
      <c r="V2912" s="1"/>
      <c r="W2912" s="1"/>
    </row>
    <row r="2913" spans="1:23" ht="12.75">
      <c r="A2913">
        <v>2913</v>
      </c>
      <c r="B2913" s="2">
        <v>35123</v>
      </c>
      <c r="C2913" s="1">
        <v>644.75</v>
      </c>
      <c r="D2913" s="1">
        <v>25.5</v>
      </c>
      <c r="E2913" s="1" t="e">
        <f t="shared" si="45"/>
        <v>#N/A</v>
      </c>
      <c r="U2913" s="1"/>
      <c r="V2913" s="1"/>
      <c r="W2913" s="1"/>
    </row>
    <row r="2914" spans="1:23" ht="12.75">
      <c r="A2914">
        <v>2914</v>
      </c>
      <c r="B2914" s="2">
        <v>35124</v>
      </c>
      <c r="C2914" s="1">
        <v>640.43</v>
      </c>
      <c r="D2914" s="1">
        <v>24.75</v>
      </c>
      <c r="E2914" s="1" t="e">
        <f t="shared" si="45"/>
        <v>#N/A</v>
      </c>
      <c r="U2914" s="1"/>
      <c r="V2914" s="1"/>
      <c r="W2914" s="1"/>
    </row>
    <row r="2915" spans="1:23" ht="12.75">
      <c r="A2915">
        <v>2915</v>
      </c>
      <c r="B2915" s="2">
        <v>35125</v>
      </c>
      <c r="C2915" s="1">
        <v>644.37</v>
      </c>
      <c r="D2915" s="1">
        <v>24.75</v>
      </c>
      <c r="E2915" s="1" t="e">
        <f t="shared" si="45"/>
        <v>#N/A</v>
      </c>
      <c r="U2915" s="1"/>
      <c r="V2915" s="1"/>
      <c r="W2915" s="1"/>
    </row>
    <row r="2916" spans="1:23" ht="12.75">
      <c r="A2916">
        <v>2916</v>
      </c>
      <c r="B2916" s="2">
        <v>35128</v>
      </c>
      <c r="C2916" s="1">
        <v>650.81</v>
      </c>
      <c r="D2916" s="1">
        <v>24.75</v>
      </c>
      <c r="E2916" s="1" t="e">
        <f t="shared" si="45"/>
        <v>#N/A</v>
      </c>
      <c r="U2916" s="1"/>
      <c r="V2916" s="1"/>
      <c r="W2916" s="1"/>
    </row>
    <row r="2917" spans="1:23" ht="12.75">
      <c r="A2917">
        <v>2917</v>
      </c>
      <c r="B2917" s="2">
        <v>35129</v>
      </c>
      <c r="C2917" s="1">
        <v>655.79</v>
      </c>
      <c r="D2917" s="1">
        <v>24.38</v>
      </c>
      <c r="E2917" s="1" t="e">
        <f t="shared" si="45"/>
        <v>#N/A</v>
      </c>
      <c r="U2917" s="1"/>
      <c r="V2917" s="1"/>
      <c r="W2917" s="1"/>
    </row>
    <row r="2918" spans="1:23" ht="12.75">
      <c r="A2918">
        <v>2918</v>
      </c>
      <c r="B2918" s="2">
        <v>35130</v>
      </c>
      <c r="C2918" s="1">
        <v>652</v>
      </c>
      <c r="D2918" s="1">
        <v>23.88</v>
      </c>
      <c r="E2918" s="1" t="e">
        <f t="shared" si="45"/>
        <v>#N/A</v>
      </c>
      <c r="U2918" s="1"/>
      <c r="V2918" s="1"/>
      <c r="W2918" s="1"/>
    </row>
    <row r="2919" spans="1:23" ht="12.75">
      <c r="A2919">
        <v>2919</v>
      </c>
      <c r="B2919" s="2">
        <v>35131</v>
      </c>
      <c r="C2919" s="1">
        <v>653.65</v>
      </c>
      <c r="D2919" s="1">
        <v>24</v>
      </c>
      <c r="E2919" s="1" t="e">
        <f t="shared" si="45"/>
        <v>#N/A</v>
      </c>
      <c r="U2919" s="1"/>
      <c r="V2919" s="1"/>
      <c r="W2919" s="1"/>
    </row>
    <row r="2920" spans="1:23" ht="12.75">
      <c r="A2920">
        <v>2920</v>
      </c>
      <c r="B2920" s="2">
        <v>35132</v>
      </c>
      <c r="C2920" s="1">
        <v>633.5</v>
      </c>
      <c r="D2920" s="1">
        <v>22.5</v>
      </c>
      <c r="E2920" s="1" t="e">
        <f t="shared" si="45"/>
        <v>#N/A</v>
      </c>
      <c r="U2920" s="1"/>
      <c r="V2920" s="1"/>
      <c r="W2920" s="1"/>
    </row>
    <row r="2921" spans="1:23" ht="12.75">
      <c r="A2921">
        <v>2921</v>
      </c>
      <c r="B2921" s="2">
        <v>35135</v>
      </c>
      <c r="C2921" s="1">
        <v>640.02</v>
      </c>
      <c r="D2921" s="1">
        <v>22.13</v>
      </c>
      <c r="E2921" s="1" t="e">
        <f t="shared" si="45"/>
        <v>#N/A</v>
      </c>
      <c r="U2921" s="1"/>
      <c r="V2921" s="1"/>
      <c r="W2921" s="1"/>
    </row>
    <row r="2922" spans="1:23" ht="12.75">
      <c r="A2922">
        <v>2922</v>
      </c>
      <c r="B2922" s="2">
        <v>35136</v>
      </c>
      <c r="C2922" s="1">
        <v>637.09</v>
      </c>
      <c r="D2922" s="1">
        <v>22.13</v>
      </c>
      <c r="E2922" s="1" t="e">
        <f t="shared" si="45"/>
        <v>#N/A</v>
      </c>
      <c r="U2922" s="1"/>
      <c r="V2922" s="1"/>
      <c r="W2922" s="1"/>
    </row>
    <row r="2923" spans="1:23" ht="12.75">
      <c r="A2923">
        <v>2923</v>
      </c>
      <c r="B2923" s="2">
        <v>35137</v>
      </c>
      <c r="C2923" s="1">
        <v>638.55</v>
      </c>
      <c r="D2923" s="1">
        <v>23.13</v>
      </c>
      <c r="E2923" s="1" t="e">
        <f t="shared" si="45"/>
        <v>#N/A</v>
      </c>
      <c r="U2923" s="1"/>
      <c r="V2923" s="1"/>
      <c r="W2923" s="1"/>
    </row>
    <row r="2924" spans="1:23" ht="12.75">
      <c r="A2924">
        <v>2924</v>
      </c>
      <c r="B2924" s="2">
        <v>35138</v>
      </c>
      <c r="C2924" s="1">
        <v>640.87</v>
      </c>
      <c r="D2924" s="1">
        <v>23.5</v>
      </c>
      <c r="E2924" s="1" t="e">
        <f t="shared" si="45"/>
        <v>#N/A</v>
      </c>
      <c r="U2924" s="1"/>
      <c r="V2924" s="1"/>
      <c r="W2924" s="1"/>
    </row>
    <row r="2925" spans="1:23" ht="12.75">
      <c r="A2925">
        <v>2925</v>
      </c>
      <c r="B2925" s="2">
        <v>35139</v>
      </c>
      <c r="C2925" s="1">
        <v>641.43</v>
      </c>
      <c r="D2925" s="1">
        <v>23.75</v>
      </c>
      <c r="E2925" s="1" t="e">
        <f t="shared" si="45"/>
        <v>#N/A</v>
      </c>
      <c r="U2925" s="1"/>
      <c r="V2925" s="1"/>
      <c r="W2925" s="1"/>
    </row>
    <row r="2926" spans="1:23" ht="12.75">
      <c r="A2926">
        <v>2926</v>
      </c>
      <c r="B2926" s="2">
        <v>35142</v>
      </c>
      <c r="C2926" s="1">
        <v>652.65</v>
      </c>
      <c r="D2926" s="1">
        <v>24</v>
      </c>
      <c r="E2926" s="1" t="e">
        <f t="shared" si="45"/>
        <v>#N/A</v>
      </c>
      <c r="U2926" s="1"/>
      <c r="V2926" s="1"/>
      <c r="W2926" s="1"/>
    </row>
    <row r="2927" spans="1:23" ht="12.75">
      <c r="A2927">
        <v>2927</v>
      </c>
      <c r="B2927" s="2">
        <v>35143</v>
      </c>
      <c r="C2927" s="1">
        <v>651.69</v>
      </c>
      <c r="D2927" s="1">
        <v>24</v>
      </c>
      <c r="E2927" s="1" t="e">
        <f t="shared" si="45"/>
        <v>#N/A</v>
      </c>
      <c r="U2927" s="1"/>
      <c r="V2927" s="1"/>
      <c r="W2927" s="1"/>
    </row>
    <row r="2928" spans="1:23" ht="12.75">
      <c r="A2928">
        <v>2928</v>
      </c>
      <c r="B2928" s="2">
        <v>35144</v>
      </c>
      <c r="C2928" s="1">
        <v>649.98</v>
      </c>
      <c r="D2928" s="1">
        <v>25.75</v>
      </c>
      <c r="E2928" s="1" t="e">
        <f t="shared" si="45"/>
        <v>#N/A</v>
      </c>
      <c r="U2928" s="1"/>
      <c r="V2928" s="1"/>
      <c r="W2928" s="1"/>
    </row>
    <row r="2929" spans="1:23" ht="12.75">
      <c r="A2929">
        <v>2929</v>
      </c>
      <c r="B2929" s="2">
        <v>35145</v>
      </c>
      <c r="C2929" s="1">
        <v>649.19</v>
      </c>
      <c r="D2929" s="1">
        <v>25</v>
      </c>
      <c r="E2929" s="1" t="e">
        <f t="shared" si="45"/>
        <v>#N/A</v>
      </c>
      <c r="U2929" s="1"/>
      <c r="V2929" s="1"/>
      <c r="W2929" s="1"/>
    </row>
    <row r="2930" spans="1:23" ht="12.75">
      <c r="A2930">
        <v>2930</v>
      </c>
      <c r="B2930" s="2">
        <v>35146</v>
      </c>
      <c r="C2930" s="1">
        <v>650.62</v>
      </c>
      <c r="D2930" s="1">
        <v>25.25</v>
      </c>
      <c r="E2930" s="1" t="e">
        <f t="shared" si="45"/>
        <v>#N/A</v>
      </c>
      <c r="U2930" s="1"/>
      <c r="V2930" s="1"/>
      <c r="W2930" s="1"/>
    </row>
    <row r="2931" spans="1:23" ht="12.75">
      <c r="A2931">
        <v>2931</v>
      </c>
      <c r="B2931" s="2">
        <v>35149</v>
      </c>
      <c r="C2931" s="1">
        <v>650.04</v>
      </c>
      <c r="D2931" s="1">
        <v>25.63</v>
      </c>
      <c r="E2931" s="1" t="e">
        <f t="shared" si="45"/>
        <v>#N/A</v>
      </c>
      <c r="U2931" s="1"/>
      <c r="V2931" s="1"/>
      <c r="W2931" s="1"/>
    </row>
    <row r="2932" spans="1:23" ht="12.75">
      <c r="A2932">
        <v>2932</v>
      </c>
      <c r="B2932" s="2">
        <v>35150</v>
      </c>
      <c r="C2932" s="1">
        <v>652.97</v>
      </c>
      <c r="D2932" s="1">
        <v>25.88</v>
      </c>
      <c r="E2932" s="1" t="e">
        <f t="shared" si="45"/>
        <v>#N/A</v>
      </c>
      <c r="U2932" s="1"/>
      <c r="V2932" s="1"/>
      <c r="W2932" s="1"/>
    </row>
    <row r="2933" spans="1:23" ht="12.75">
      <c r="A2933">
        <v>2933</v>
      </c>
      <c r="B2933" s="2">
        <v>35151</v>
      </c>
      <c r="C2933" s="1">
        <v>648.91</v>
      </c>
      <c r="D2933" s="1">
        <v>26.38</v>
      </c>
      <c r="E2933" s="1" t="e">
        <f t="shared" si="45"/>
        <v>#N/A</v>
      </c>
      <c r="U2933" s="1"/>
      <c r="V2933" s="1"/>
      <c r="W2933" s="1"/>
    </row>
    <row r="2934" spans="1:23" ht="12.75">
      <c r="A2934">
        <v>2934</v>
      </c>
      <c r="B2934" s="2">
        <v>35152</v>
      </c>
      <c r="C2934" s="1">
        <v>648.94</v>
      </c>
      <c r="D2934" s="1">
        <v>26.38</v>
      </c>
      <c r="E2934" s="1" t="e">
        <f t="shared" si="45"/>
        <v>#N/A</v>
      </c>
      <c r="U2934" s="1"/>
      <c r="V2934" s="1"/>
      <c r="W2934" s="1"/>
    </row>
    <row r="2935" spans="1:23" ht="12.75">
      <c r="A2935">
        <v>2935</v>
      </c>
      <c r="B2935" s="2">
        <v>35153</v>
      </c>
      <c r="C2935" s="1">
        <v>645.5</v>
      </c>
      <c r="D2935" s="1">
        <v>26.75</v>
      </c>
      <c r="E2935" s="1" t="e">
        <f t="shared" si="45"/>
        <v>#N/A</v>
      </c>
      <c r="U2935" s="1"/>
      <c r="V2935" s="1"/>
      <c r="W2935" s="1"/>
    </row>
    <row r="2936" spans="1:23" ht="12.75">
      <c r="A2936">
        <v>2936</v>
      </c>
      <c r="B2936" s="2">
        <v>35156</v>
      </c>
      <c r="C2936" s="1">
        <v>653.73</v>
      </c>
      <c r="D2936" s="1">
        <v>26.88</v>
      </c>
      <c r="E2936" s="1" t="e">
        <f t="shared" si="45"/>
        <v>#N/A</v>
      </c>
      <c r="U2936" s="1"/>
      <c r="V2936" s="1"/>
      <c r="W2936" s="1"/>
    </row>
    <row r="2937" spans="1:23" ht="12.75">
      <c r="A2937">
        <v>2937</v>
      </c>
      <c r="B2937" s="2">
        <v>35157</v>
      </c>
      <c r="C2937" s="1">
        <v>655.26</v>
      </c>
      <c r="D2937" s="1">
        <v>27</v>
      </c>
      <c r="E2937" s="1" t="e">
        <f t="shared" si="45"/>
        <v>#N/A</v>
      </c>
      <c r="U2937" s="1"/>
      <c r="V2937" s="1"/>
      <c r="W2937" s="1"/>
    </row>
    <row r="2938" spans="1:23" ht="12.75">
      <c r="A2938">
        <v>2938</v>
      </c>
      <c r="B2938" s="2">
        <v>35158</v>
      </c>
      <c r="C2938" s="1">
        <v>655.88</v>
      </c>
      <c r="D2938" s="1">
        <v>27</v>
      </c>
      <c r="E2938" s="1" t="e">
        <f t="shared" si="45"/>
        <v>#N/A</v>
      </c>
      <c r="U2938" s="1"/>
      <c r="V2938" s="1"/>
      <c r="W2938" s="1"/>
    </row>
    <row r="2939" spans="1:23" ht="12.75">
      <c r="A2939">
        <v>2939</v>
      </c>
      <c r="B2939" s="2">
        <v>35159</v>
      </c>
      <c r="C2939" s="1">
        <v>655.86</v>
      </c>
      <c r="D2939" s="1">
        <v>26.88</v>
      </c>
      <c r="E2939" s="1" t="e">
        <f t="shared" si="45"/>
        <v>#N/A</v>
      </c>
      <c r="U2939" s="1"/>
      <c r="V2939" s="1"/>
      <c r="W2939" s="1"/>
    </row>
    <row r="2940" spans="1:23" ht="12.75">
      <c r="A2940">
        <v>2940</v>
      </c>
      <c r="B2940" s="2">
        <v>35160</v>
      </c>
      <c r="C2940" s="1">
        <v>655.86</v>
      </c>
      <c r="D2940" s="1">
        <v>26.88</v>
      </c>
      <c r="E2940" s="1" t="e">
        <f t="shared" si="45"/>
        <v>#N/A</v>
      </c>
      <c r="U2940" s="1"/>
      <c r="V2940" s="1"/>
      <c r="W2940" s="1"/>
    </row>
    <row r="2941" spans="1:23" ht="12.75">
      <c r="A2941">
        <v>2941</v>
      </c>
      <c r="B2941" s="2">
        <v>35163</v>
      </c>
      <c r="C2941" s="1">
        <v>644.24</v>
      </c>
      <c r="D2941" s="1">
        <v>25.88</v>
      </c>
      <c r="E2941" s="1" t="e">
        <f t="shared" si="45"/>
        <v>#N/A</v>
      </c>
      <c r="U2941" s="1"/>
      <c r="V2941" s="1"/>
      <c r="W2941" s="1"/>
    </row>
    <row r="2942" spans="1:23" ht="12.75">
      <c r="A2942">
        <v>2942</v>
      </c>
      <c r="B2942" s="2">
        <v>35164</v>
      </c>
      <c r="C2942" s="1">
        <v>642.19</v>
      </c>
      <c r="D2942" s="1">
        <v>25.75</v>
      </c>
      <c r="E2942" s="1" t="e">
        <f t="shared" si="45"/>
        <v>#N/A</v>
      </c>
      <c r="U2942" s="1"/>
      <c r="V2942" s="1"/>
      <c r="W2942" s="1"/>
    </row>
    <row r="2943" spans="1:23" ht="12.75">
      <c r="A2943">
        <v>2943</v>
      </c>
      <c r="B2943" s="2">
        <v>35165</v>
      </c>
      <c r="C2943" s="1">
        <v>633.5</v>
      </c>
      <c r="D2943" s="1">
        <v>24.75</v>
      </c>
      <c r="E2943" s="1" t="e">
        <f t="shared" si="45"/>
        <v>#N/A</v>
      </c>
      <c r="U2943" s="1"/>
      <c r="V2943" s="1"/>
      <c r="W2943" s="1"/>
    </row>
    <row r="2944" spans="1:23" ht="12.75">
      <c r="A2944">
        <v>2944</v>
      </c>
      <c r="B2944" s="2">
        <v>35166</v>
      </c>
      <c r="C2944" s="1">
        <v>631.18</v>
      </c>
      <c r="D2944" s="1">
        <v>24.63</v>
      </c>
      <c r="E2944" s="1" t="e">
        <f t="shared" si="45"/>
        <v>#N/A</v>
      </c>
      <c r="U2944" s="1"/>
      <c r="V2944" s="1"/>
      <c r="W2944" s="1"/>
    </row>
    <row r="2945" spans="1:23" ht="12.75">
      <c r="A2945">
        <v>2945</v>
      </c>
      <c r="B2945" s="2">
        <v>35167</v>
      </c>
      <c r="C2945" s="1">
        <v>636.71</v>
      </c>
      <c r="D2945" s="1">
        <v>25</v>
      </c>
      <c r="E2945" s="1" t="e">
        <f t="shared" si="45"/>
        <v>#N/A</v>
      </c>
      <c r="U2945" s="1"/>
      <c r="V2945" s="1"/>
      <c r="W2945" s="1"/>
    </row>
    <row r="2946" spans="1:23" ht="12.75">
      <c r="A2946">
        <v>2946</v>
      </c>
      <c r="B2946" s="2">
        <v>35170</v>
      </c>
      <c r="C2946" s="1">
        <v>642.49</v>
      </c>
      <c r="D2946" s="1">
        <v>26</v>
      </c>
      <c r="E2946" s="1" t="e">
        <f aca="true" t="shared" si="46" ref="E2946:E3009">IF($A2946=$L$1,D2946,NA())</f>
        <v>#N/A</v>
      </c>
      <c r="U2946" s="1"/>
      <c r="V2946" s="1"/>
      <c r="W2946" s="1"/>
    </row>
    <row r="2947" spans="1:23" ht="12.75">
      <c r="A2947">
        <v>2947</v>
      </c>
      <c r="B2947" s="2">
        <v>35171</v>
      </c>
      <c r="C2947" s="1">
        <v>645</v>
      </c>
      <c r="D2947" s="1">
        <v>25.75</v>
      </c>
      <c r="E2947" s="1" t="e">
        <f t="shared" si="46"/>
        <v>#N/A</v>
      </c>
      <c r="U2947" s="1"/>
      <c r="V2947" s="1"/>
      <c r="W2947" s="1"/>
    </row>
    <row r="2948" spans="1:23" ht="12.75">
      <c r="A2948">
        <v>2948</v>
      </c>
      <c r="B2948" s="2">
        <v>35172</v>
      </c>
      <c r="C2948" s="1">
        <v>641.61</v>
      </c>
      <c r="D2948" s="1">
        <v>26.25</v>
      </c>
      <c r="E2948" s="1" t="e">
        <f t="shared" si="46"/>
        <v>#N/A</v>
      </c>
      <c r="U2948" s="1"/>
      <c r="V2948" s="1"/>
      <c r="W2948" s="1"/>
    </row>
    <row r="2949" spans="1:23" ht="12.75">
      <c r="A2949">
        <v>2949</v>
      </c>
      <c r="B2949" s="2">
        <v>35173</v>
      </c>
      <c r="C2949" s="1">
        <v>643.61</v>
      </c>
      <c r="D2949" s="1">
        <v>26</v>
      </c>
      <c r="E2949" s="1" t="e">
        <f t="shared" si="46"/>
        <v>#N/A</v>
      </c>
      <c r="U2949" s="1"/>
      <c r="V2949" s="1"/>
      <c r="W2949" s="1"/>
    </row>
    <row r="2950" spans="1:23" ht="12.75">
      <c r="A2950">
        <v>2950</v>
      </c>
      <c r="B2950" s="2">
        <v>35174</v>
      </c>
      <c r="C2950" s="1">
        <v>645.07</v>
      </c>
      <c r="D2950" s="1">
        <v>25.13</v>
      </c>
      <c r="E2950" s="1" t="e">
        <f t="shared" si="46"/>
        <v>#N/A</v>
      </c>
      <c r="U2950" s="1"/>
      <c r="V2950" s="1"/>
      <c r="W2950" s="1"/>
    </row>
    <row r="2951" spans="1:23" ht="12.75">
      <c r="A2951">
        <v>2951</v>
      </c>
      <c r="B2951" s="2">
        <v>35177</v>
      </c>
      <c r="C2951" s="1">
        <v>647.89</v>
      </c>
      <c r="D2951" s="1">
        <v>25.25</v>
      </c>
      <c r="E2951" s="1" t="e">
        <f t="shared" si="46"/>
        <v>#N/A</v>
      </c>
      <c r="U2951" s="1"/>
      <c r="V2951" s="1"/>
      <c r="W2951" s="1"/>
    </row>
    <row r="2952" spans="1:23" ht="12.75">
      <c r="A2952">
        <v>2952</v>
      </c>
      <c r="B2952" s="2">
        <v>35178</v>
      </c>
      <c r="C2952" s="1">
        <v>651.58</v>
      </c>
      <c r="D2952" s="1">
        <v>25</v>
      </c>
      <c r="E2952" s="1" t="e">
        <f t="shared" si="46"/>
        <v>#N/A</v>
      </c>
      <c r="U2952" s="1"/>
      <c r="V2952" s="1"/>
      <c r="W2952" s="1"/>
    </row>
    <row r="2953" spans="1:23" ht="12.75">
      <c r="A2953">
        <v>2953</v>
      </c>
      <c r="B2953" s="2">
        <v>35179</v>
      </c>
      <c r="C2953" s="1">
        <v>650.17</v>
      </c>
      <c r="D2953" s="1">
        <v>25.25</v>
      </c>
      <c r="E2953" s="1" t="e">
        <f t="shared" si="46"/>
        <v>#N/A</v>
      </c>
      <c r="U2953" s="1"/>
      <c r="V2953" s="1"/>
      <c r="W2953" s="1"/>
    </row>
    <row r="2954" spans="1:23" ht="12.75">
      <c r="A2954">
        <v>2954</v>
      </c>
      <c r="B2954" s="2">
        <v>35180</v>
      </c>
      <c r="C2954" s="1">
        <v>652.87</v>
      </c>
      <c r="D2954" s="1">
        <v>25.25</v>
      </c>
      <c r="E2954" s="1" t="e">
        <f t="shared" si="46"/>
        <v>#N/A</v>
      </c>
      <c r="U2954" s="1"/>
      <c r="V2954" s="1"/>
      <c r="W2954" s="1"/>
    </row>
    <row r="2955" spans="1:23" ht="12.75">
      <c r="A2955">
        <v>2955</v>
      </c>
      <c r="B2955" s="2">
        <v>35181</v>
      </c>
      <c r="C2955" s="1">
        <v>653.46</v>
      </c>
      <c r="D2955" s="1">
        <v>25.25</v>
      </c>
      <c r="E2955" s="1" t="e">
        <f t="shared" si="46"/>
        <v>#N/A</v>
      </c>
      <c r="U2955" s="1"/>
      <c r="V2955" s="1"/>
      <c r="W2955" s="1"/>
    </row>
    <row r="2956" spans="1:23" ht="12.75">
      <c r="A2956">
        <v>2956</v>
      </c>
      <c r="B2956" s="2">
        <v>35184</v>
      </c>
      <c r="C2956" s="1">
        <v>654.16</v>
      </c>
      <c r="D2956" s="1">
        <v>25.38</v>
      </c>
      <c r="E2956" s="1" t="e">
        <f t="shared" si="46"/>
        <v>#N/A</v>
      </c>
      <c r="U2956" s="1"/>
      <c r="V2956" s="1"/>
      <c r="W2956" s="1"/>
    </row>
    <row r="2957" spans="1:23" ht="12.75">
      <c r="A2957">
        <v>2957</v>
      </c>
      <c r="B2957" s="2">
        <v>35185</v>
      </c>
      <c r="C2957" s="1">
        <v>654.17</v>
      </c>
      <c r="D2957" s="1">
        <v>25.38</v>
      </c>
      <c r="E2957" s="1" t="e">
        <f t="shared" si="46"/>
        <v>#N/A</v>
      </c>
      <c r="U2957" s="1"/>
      <c r="V2957" s="1"/>
      <c r="W2957" s="1"/>
    </row>
    <row r="2958" spans="1:23" ht="12.75">
      <c r="A2958">
        <v>2958</v>
      </c>
      <c r="B2958" s="2">
        <v>35186</v>
      </c>
      <c r="C2958" s="1">
        <v>654.58</v>
      </c>
      <c r="D2958" s="1">
        <v>25.44</v>
      </c>
      <c r="E2958" s="1" t="e">
        <f t="shared" si="46"/>
        <v>#N/A</v>
      </c>
      <c r="U2958" s="1"/>
      <c r="V2958" s="1"/>
      <c r="W2958" s="1"/>
    </row>
    <row r="2959" spans="1:23" ht="12.75">
      <c r="A2959">
        <v>2959</v>
      </c>
      <c r="B2959" s="2">
        <v>35187</v>
      </c>
      <c r="C2959" s="1">
        <v>643.38</v>
      </c>
      <c r="D2959" s="1">
        <v>25.25</v>
      </c>
      <c r="E2959" s="1" t="e">
        <f t="shared" si="46"/>
        <v>#N/A</v>
      </c>
      <c r="U2959" s="1"/>
      <c r="V2959" s="1"/>
      <c r="W2959" s="1"/>
    </row>
    <row r="2960" spans="1:23" ht="12.75">
      <c r="A2960">
        <v>2960</v>
      </c>
      <c r="B2960" s="2">
        <v>35188</v>
      </c>
      <c r="C2960" s="1">
        <v>641.63</v>
      </c>
      <c r="D2960" s="1">
        <v>25.38</v>
      </c>
      <c r="E2960" s="1" t="e">
        <f t="shared" si="46"/>
        <v>#N/A</v>
      </c>
      <c r="U2960" s="1"/>
      <c r="V2960" s="1"/>
      <c r="W2960" s="1"/>
    </row>
    <row r="2961" spans="1:23" ht="12.75">
      <c r="A2961">
        <v>2961</v>
      </c>
      <c r="B2961" s="2">
        <v>35191</v>
      </c>
      <c r="C2961" s="1">
        <v>640.81</v>
      </c>
      <c r="D2961" s="1">
        <v>25.13</v>
      </c>
      <c r="E2961" s="1" t="e">
        <f t="shared" si="46"/>
        <v>#N/A</v>
      </c>
      <c r="U2961" s="1"/>
      <c r="V2961" s="1"/>
      <c r="W2961" s="1"/>
    </row>
    <row r="2962" spans="1:23" ht="12.75">
      <c r="A2962">
        <v>2962</v>
      </c>
      <c r="B2962" s="2">
        <v>35192</v>
      </c>
      <c r="C2962" s="1">
        <v>638.26</v>
      </c>
      <c r="D2962" s="1">
        <v>25.5</v>
      </c>
      <c r="E2962" s="1" t="e">
        <f t="shared" si="46"/>
        <v>#N/A</v>
      </c>
      <c r="U2962" s="1"/>
      <c r="V2962" s="1"/>
      <c r="W2962" s="1"/>
    </row>
    <row r="2963" spans="1:23" ht="12.75">
      <c r="A2963">
        <v>2963</v>
      </c>
      <c r="B2963" s="2">
        <v>35193</v>
      </c>
      <c r="C2963" s="1">
        <v>644.77</v>
      </c>
      <c r="D2963" s="1">
        <v>25.13</v>
      </c>
      <c r="E2963" s="1" t="e">
        <f t="shared" si="46"/>
        <v>#N/A</v>
      </c>
      <c r="U2963" s="1"/>
      <c r="V2963" s="1"/>
      <c r="W2963" s="1"/>
    </row>
    <row r="2964" spans="1:23" ht="12.75">
      <c r="A2964">
        <v>2964</v>
      </c>
      <c r="B2964" s="2">
        <v>35194</v>
      </c>
      <c r="C2964" s="1">
        <v>645.44</v>
      </c>
      <c r="D2964" s="1">
        <v>25.13</v>
      </c>
      <c r="E2964" s="1" t="e">
        <f t="shared" si="46"/>
        <v>#N/A</v>
      </c>
      <c r="U2964" s="1"/>
      <c r="V2964" s="1"/>
      <c r="W2964" s="1"/>
    </row>
    <row r="2965" spans="1:23" ht="12.75">
      <c r="A2965">
        <v>2965</v>
      </c>
      <c r="B2965" s="2">
        <v>35195</v>
      </c>
      <c r="C2965" s="1">
        <v>652.09</v>
      </c>
      <c r="D2965" s="1">
        <v>25.75</v>
      </c>
      <c r="E2965" s="1" t="e">
        <f t="shared" si="46"/>
        <v>#N/A</v>
      </c>
      <c r="U2965" s="1"/>
      <c r="V2965" s="1"/>
      <c r="W2965" s="1"/>
    </row>
    <row r="2966" spans="1:23" ht="12.75">
      <c r="A2966">
        <v>2966</v>
      </c>
      <c r="B2966" s="2">
        <v>35198</v>
      </c>
      <c r="C2966" s="1">
        <v>661.51</v>
      </c>
      <c r="D2966" s="1">
        <v>26</v>
      </c>
      <c r="E2966" s="1" t="e">
        <f t="shared" si="46"/>
        <v>#N/A</v>
      </c>
      <c r="U2966" s="1"/>
      <c r="V2966" s="1"/>
      <c r="W2966" s="1"/>
    </row>
    <row r="2967" spans="1:23" ht="12.75">
      <c r="A2967">
        <v>2967</v>
      </c>
      <c r="B2967" s="2">
        <v>35199</v>
      </c>
      <c r="C2967" s="1">
        <v>665.6</v>
      </c>
      <c r="D2967" s="1">
        <v>25.88</v>
      </c>
      <c r="E2967" s="1" t="e">
        <f t="shared" si="46"/>
        <v>#N/A</v>
      </c>
      <c r="U2967" s="1"/>
      <c r="V2967" s="1"/>
      <c r="W2967" s="1"/>
    </row>
    <row r="2968" spans="1:23" ht="12.75">
      <c r="A2968">
        <v>2968</v>
      </c>
      <c r="B2968" s="2">
        <v>35200</v>
      </c>
      <c r="C2968" s="1">
        <v>665.42</v>
      </c>
      <c r="D2968" s="1">
        <v>25.75</v>
      </c>
      <c r="E2968" s="1" t="e">
        <f t="shared" si="46"/>
        <v>#N/A</v>
      </c>
      <c r="U2968" s="1"/>
      <c r="V2968" s="1"/>
      <c r="W2968" s="1"/>
    </row>
    <row r="2969" spans="1:23" ht="12.75">
      <c r="A2969">
        <v>2969</v>
      </c>
      <c r="B2969" s="2">
        <v>35201</v>
      </c>
      <c r="C2969" s="1">
        <v>664.85</v>
      </c>
      <c r="D2969" s="1">
        <v>25.75</v>
      </c>
      <c r="E2969" s="1" t="e">
        <f t="shared" si="46"/>
        <v>#N/A</v>
      </c>
      <c r="U2969" s="1"/>
      <c r="V2969" s="1"/>
      <c r="W2969" s="1"/>
    </row>
    <row r="2970" spans="1:23" ht="12.75">
      <c r="A2970">
        <v>2970</v>
      </c>
      <c r="B2970" s="2">
        <v>35202</v>
      </c>
      <c r="C2970" s="1">
        <v>668.91</v>
      </c>
      <c r="D2970" s="1">
        <v>25.63</v>
      </c>
      <c r="E2970" s="1" t="e">
        <f t="shared" si="46"/>
        <v>#N/A</v>
      </c>
      <c r="U2970" s="1"/>
      <c r="V2970" s="1"/>
      <c r="W2970" s="1"/>
    </row>
    <row r="2971" spans="1:23" ht="12.75">
      <c r="A2971">
        <v>2971</v>
      </c>
      <c r="B2971" s="2">
        <v>35205</v>
      </c>
      <c r="C2971" s="1">
        <v>673.15</v>
      </c>
      <c r="D2971" s="1">
        <v>25.25</v>
      </c>
      <c r="E2971" s="1" t="e">
        <f t="shared" si="46"/>
        <v>#N/A</v>
      </c>
      <c r="U2971" s="1"/>
      <c r="V2971" s="1"/>
      <c r="W2971" s="1"/>
    </row>
    <row r="2972" spans="1:23" ht="12.75">
      <c r="A2972">
        <v>2972</v>
      </c>
      <c r="B2972" s="2">
        <v>35206</v>
      </c>
      <c r="C2972" s="1">
        <v>672.76</v>
      </c>
      <c r="D2972" s="1">
        <v>25.25</v>
      </c>
      <c r="E2972" s="1" t="e">
        <f t="shared" si="46"/>
        <v>#N/A</v>
      </c>
      <c r="U2972" s="1"/>
      <c r="V2972" s="1"/>
      <c r="W2972" s="1"/>
    </row>
    <row r="2973" spans="1:23" ht="12.75">
      <c r="A2973">
        <v>2973</v>
      </c>
      <c r="B2973" s="2">
        <v>35207</v>
      </c>
      <c r="C2973" s="1">
        <v>678.42</v>
      </c>
      <c r="D2973" s="1">
        <v>25.13</v>
      </c>
      <c r="E2973" s="1" t="e">
        <f t="shared" si="46"/>
        <v>#N/A</v>
      </c>
      <c r="U2973" s="1"/>
      <c r="V2973" s="1"/>
      <c r="W2973" s="1"/>
    </row>
    <row r="2974" spans="1:23" ht="12.75">
      <c r="A2974">
        <v>2974</v>
      </c>
      <c r="B2974" s="2">
        <v>35208</v>
      </c>
      <c r="C2974" s="1">
        <v>676</v>
      </c>
      <c r="D2974" s="1">
        <v>24.63</v>
      </c>
      <c r="E2974" s="1" t="e">
        <f t="shared" si="46"/>
        <v>#N/A</v>
      </c>
      <c r="U2974" s="1"/>
      <c r="V2974" s="1"/>
      <c r="W2974" s="1"/>
    </row>
    <row r="2975" spans="1:23" ht="12.75">
      <c r="A2975">
        <v>2975</v>
      </c>
      <c r="B2975" s="2">
        <v>35209</v>
      </c>
      <c r="C2975" s="1">
        <v>678.51</v>
      </c>
      <c r="D2975" s="1">
        <v>24.63</v>
      </c>
      <c r="E2975" s="1" t="e">
        <f t="shared" si="46"/>
        <v>#N/A</v>
      </c>
      <c r="U2975" s="1"/>
      <c r="V2975" s="1"/>
      <c r="W2975" s="1"/>
    </row>
    <row r="2976" spans="1:23" ht="12.75">
      <c r="A2976">
        <v>2976</v>
      </c>
      <c r="B2976" s="2">
        <v>35212</v>
      </c>
      <c r="C2976" s="1">
        <v>678.51</v>
      </c>
      <c r="D2976" s="1">
        <v>24.63</v>
      </c>
      <c r="E2976" s="1" t="e">
        <f t="shared" si="46"/>
        <v>#N/A</v>
      </c>
      <c r="U2976" s="1"/>
      <c r="V2976" s="1"/>
      <c r="W2976" s="1"/>
    </row>
    <row r="2977" spans="1:23" ht="12.75">
      <c r="A2977">
        <v>2977</v>
      </c>
      <c r="B2977" s="2">
        <v>35213</v>
      </c>
      <c r="C2977" s="1">
        <v>672.23</v>
      </c>
      <c r="D2977" s="1">
        <v>24.5</v>
      </c>
      <c r="E2977" s="1" t="e">
        <f t="shared" si="46"/>
        <v>#N/A</v>
      </c>
      <c r="U2977" s="1"/>
      <c r="V2977" s="1"/>
      <c r="W2977" s="1"/>
    </row>
    <row r="2978" spans="1:23" ht="12.75">
      <c r="A2978">
        <v>2978</v>
      </c>
      <c r="B2978" s="2">
        <v>35214</v>
      </c>
      <c r="C2978" s="1">
        <v>667.93</v>
      </c>
      <c r="D2978" s="1">
        <v>24.25</v>
      </c>
      <c r="E2978" s="1" t="e">
        <f t="shared" si="46"/>
        <v>#N/A</v>
      </c>
      <c r="U2978" s="1"/>
      <c r="V2978" s="1"/>
      <c r="W2978" s="1"/>
    </row>
    <row r="2979" spans="1:23" ht="12.75">
      <c r="A2979">
        <v>2979</v>
      </c>
      <c r="B2979" s="2">
        <v>35215</v>
      </c>
      <c r="C2979" s="1">
        <v>671.7</v>
      </c>
      <c r="D2979" s="1">
        <v>24.5</v>
      </c>
      <c r="E2979" s="1" t="e">
        <f t="shared" si="46"/>
        <v>#N/A</v>
      </c>
      <c r="U2979" s="1"/>
      <c r="V2979" s="1"/>
      <c r="W2979" s="1"/>
    </row>
    <row r="2980" spans="1:23" ht="12.75">
      <c r="A2980">
        <v>2980</v>
      </c>
      <c r="B2980" s="2">
        <v>35216</v>
      </c>
      <c r="C2980" s="1">
        <v>669.12</v>
      </c>
      <c r="D2980" s="1">
        <v>24.5</v>
      </c>
      <c r="E2980" s="1" t="e">
        <f t="shared" si="46"/>
        <v>#N/A</v>
      </c>
      <c r="U2980" s="1"/>
      <c r="V2980" s="1"/>
      <c r="W2980" s="1"/>
    </row>
    <row r="2981" spans="1:23" ht="12.75">
      <c r="A2981">
        <v>2981</v>
      </c>
      <c r="B2981" s="2">
        <v>35219</v>
      </c>
      <c r="C2981" s="1">
        <v>667.68</v>
      </c>
      <c r="D2981" s="1">
        <v>24.38</v>
      </c>
      <c r="E2981" s="1" t="e">
        <f t="shared" si="46"/>
        <v>#N/A</v>
      </c>
      <c r="U2981" s="1"/>
      <c r="V2981" s="1"/>
      <c r="W2981" s="1"/>
    </row>
    <row r="2982" spans="1:23" ht="12.75">
      <c r="A2982">
        <v>2982</v>
      </c>
      <c r="B2982" s="2">
        <v>35220</v>
      </c>
      <c r="C2982" s="1">
        <v>672.56</v>
      </c>
      <c r="D2982" s="1">
        <v>24.75</v>
      </c>
      <c r="E2982" s="1" t="e">
        <f t="shared" si="46"/>
        <v>#N/A</v>
      </c>
      <c r="U2982" s="1"/>
      <c r="V2982" s="1"/>
      <c r="W2982" s="1"/>
    </row>
    <row r="2983" spans="1:23" ht="12.75">
      <c r="A2983">
        <v>2983</v>
      </c>
      <c r="B2983" s="2">
        <v>35221</v>
      </c>
      <c r="C2983" s="1">
        <v>678.44</v>
      </c>
      <c r="D2983" s="1">
        <v>25.25</v>
      </c>
      <c r="E2983" s="1" t="e">
        <f t="shared" si="46"/>
        <v>#N/A</v>
      </c>
      <c r="U2983" s="1"/>
      <c r="V2983" s="1"/>
      <c r="W2983" s="1"/>
    </row>
    <row r="2984" spans="1:23" ht="12.75">
      <c r="A2984">
        <v>2984</v>
      </c>
      <c r="B2984" s="2">
        <v>35222</v>
      </c>
      <c r="C2984" s="1">
        <v>673.03</v>
      </c>
      <c r="D2984" s="1">
        <v>25.63</v>
      </c>
      <c r="E2984" s="1" t="e">
        <f t="shared" si="46"/>
        <v>#N/A</v>
      </c>
      <c r="U2984" s="1"/>
      <c r="V2984" s="1"/>
      <c r="W2984" s="1"/>
    </row>
    <row r="2985" spans="1:23" ht="12.75">
      <c r="A2985">
        <v>2985</v>
      </c>
      <c r="B2985" s="2">
        <v>35223</v>
      </c>
      <c r="C2985" s="1">
        <v>673.31</v>
      </c>
      <c r="D2985" s="1">
        <v>25.88</v>
      </c>
      <c r="E2985" s="1" t="e">
        <f t="shared" si="46"/>
        <v>#N/A</v>
      </c>
      <c r="U2985" s="1"/>
      <c r="V2985" s="1"/>
      <c r="W2985" s="1"/>
    </row>
    <row r="2986" spans="1:23" ht="12.75">
      <c r="A2986">
        <v>2986</v>
      </c>
      <c r="B2986" s="2">
        <v>35226</v>
      </c>
      <c r="C2986" s="1">
        <v>672.16</v>
      </c>
      <c r="D2986" s="1">
        <v>26</v>
      </c>
      <c r="E2986" s="1" t="e">
        <f t="shared" si="46"/>
        <v>#N/A</v>
      </c>
      <c r="U2986" s="1"/>
      <c r="V2986" s="1"/>
      <c r="W2986" s="1"/>
    </row>
    <row r="2987" spans="1:23" ht="12.75">
      <c r="A2987">
        <v>2987</v>
      </c>
      <c r="B2987" s="2">
        <v>35227</v>
      </c>
      <c r="C2987" s="1">
        <v>670.97</v>
      </c>
      <c r="D2987" s="1">
        <v>26</v>
      </c>
      <c r="E2987" s="1" t="e">
        <f t="shared" si="46"/>
        <v>#N/A</v>
      </c>
      <c r="U2987" s="1"/>
      <c r="V2987" s="1"/>
      <c r="W2987" s="1"/>
    </row>
    <row r="2988" spans="1:23" ht="12.75">
      <c r="A2988">
        <v>2988</v>
      </c>
      <c r="B2988" s="2">
        <v>35228</v>
      </c>
      <c r="C2988" s="1">
        <v>669.04</v>
      </c>
      <c r="D2988" s="1">
        <v>26</v>
      </c>
      <c r="E2988" s="1" t="e">
        <f t="shared" si="46"/>
        <v>#N/A</v>
      </c>
      <c r="U2988" s="1"/>
      <c r="V2988" s="1"/>
      <c r="W2988" s="1"/>
    </row>
    <row r="2989" spans="1:23" ht="12.75">
      <c r="A2989">
        <v>2989</v>
      </c>
      <c r="B2989" s="2">
        <v>35229</v>
      </c>
      <c r="C2989" s="1">
        <v>667.92</v>
      </c>
      <c r="D2989" s="1">
        <v>26</v>
      </c>
      <c r="E2989" s="1" t="e">
        <f t="shared" si="46"/>
        <v>#N/A</v>
      </c>
      <c r="U2989" s="1"/>
      <c r="V2989" s="1"/>
      <c r="W2989" s="1"/>
    </row>
    <row r="2990" spans="1:23" ht="12.75">
      <c r="A2990">
        <v>2990</v>
      </c>
      <c r="B2990" s="2">
        <v>35230</v>
      </c>
      <c r="C2990" s="1">
        <v>665.85</v>
      </c>
      <c r="D2990" s="1">
        <v>25.75</v>
      </c>
      <c r="E2990" s="1" t="e">
        <f t="shared" si="46"/>
        <v>#N/A</v>
      </c>
      <c r="U2990" s="1"/>
      <c r="V2990" s="1"/>
      <c r="W2990" s="1"/>
    </row>
    <row r="2991" spans="1:23" ht="12.75">
      <c r="A2991">
        <v>2991</v>
      </c>
      <c r="B2991" s="2">
        <v>35233</v>
      </c>
      <c r="C2991" s="1">
        <v>665.16</v>
      </c>
      <c r="D2991" s="1">
        <v>25.25</v>
      </c>
      <c r="E2991" s="1" t="e">
        <f t="shared" si="46"/>
        <v>#N/A</v>
      </c>
      <c r="U2991" s="1"/>
      <c r="V2991" s="1"/>
      <c r="W2991" s="1"/>
    </row>
    <row r="2992" spans="1:23" ht="12.75">
      <c r="A2992">
        <v>2992</v>
      </c>
      <c r="B2992" s="2">
        <v>35234</v>
      </c>
      <c r="C2992" s="1">
        <v>662.06</v>
      </c>
      <c r="D2992" s="1">
        <v>26</v>
      </c>
      <c r="E2992" s="1" t="e">
        <f t="shared" si="46"/>
        <v>#N/A</v>
      </c>
      <c r="U2992" s="1"/>
      <c r="V2992" s="1"/>
      <c r="W2992" s="1"/>
    </row>
    <row r="2993" spans="1:23" ht="12.75">
      <c r="A2993">
        <v>2993</v>
      </c>
      <c r="B2993" s="2">
        <v>35235</v>
      </c>
      <c r="C2993" s="1">
        <v>661.96</v>
      </c>
      <c r="D2993" s="1">
        <v>25.75</v>
      </c>
      <c r="E2993" s="1" t="e">
        <f t="shared" si="46"/>
        <v>#N/A</v>
      </c>
      <c r="U2993" s="1"/>
      <c r="V2993" s="1"/>
      <c r="W2993" s="1"/>
    </row>
    <row r="2994" spans="1:23" ht="12.75">
      <c r="A2994">
        <v>2994</v>
      </c>
      <c r="B2994" s="2">
        <v>35236</v>
      </c>
      <c r="C2994" s="1">
        <v>662.1</v>
      </c>
      <c r="D2994" s="1">
        <v>25.13</v>
      </c>
      <c r="E2994" s="1" t="e">
        <f t="shared" si="46"/>
        <v>#N/A</v>
      </c>
      <c r="U2994" s="1"/>
      <c r="V2994" s="1"/>
      <c r="W2994" s="1"/>
    </row>
    <row r="2995" spans="1:23" ht="12.75">
      <c r="A2995">
        <v>2995</v>
      </c>
      <c r="B2995" s="2">
        <v>35237</v>
      </c>
      <c r="C2995" s="1">
        <v>666.84</v>
      </c>
      <c r="D2995" s="1">
        <v>24.5</v>
      </c>
      <c r="E2995" s="1" t="e">
        <f t="shared" si="46"/>
        <v>#N/A</v>
      </c>
      <c r="U2995" s="1"/>
      <c r="V2995" s="1"/>
      <c r="W2995" s="1"/>
    </row>
    <row r="2996" spans="1:23" ht="12.75">
      <c r="A2996">
        <v>2996</v>
      </c>
      <c r="B2996" s="2">
        <v>35240</v>
      </c>
      <c r="C2996" s="1">
        <v>668.85</v>
      </c>
      <c r="D2996" s="1">
        <v>24.5</v>
      </c>
      <c r="E2996" s="1" t="e">
        <f t="shared" si="46"/>
        <v>#N/A</v>
      </c>
      <c r="U2996" s="1"/>
      <c r="V2996" s="1"/>
      <c r="W2996" s="1"/>
    </row>
    <row r="2997" spans="1:23" ht="12.75">
      <c r="A2997">
        <v>2997</v>
      </c>
      <c r="B2997" s="2">
        <v>35241</v>
      </c>
      <c r="C2997" s="1">
        <v>668.48</v>
      </c>
      <c r="D2997" s="1">
        <v>24.75</v>
      </c>
      <c r="E2997" s="1" t="e">
        <f t="shared" si="46"/>
        <v>#N/A</v>
      </c>
      <c r="U2997" s="1"/>
      <c r="V2997" s="1"/>
      <c r="W2997" s="1"/>
    </row>
    <row r="2998" spans="1:23" ht="12.75">
      <c r="A2998">
        <v>2998</v>
      </c>
      <c r="B2998" s="2">
        <v>35242</v>
      </c>
      <c r="C2998" s="1">
        <v>664.39</v>
      </c>
      <c r="D2998" s="1">
        <v>24.75</v>
      </c>
      <c r="E2998" s="1" t="e">
        <f t="shared" si="46"/>
        <v>#N/A</v>
      </c>
      <c r="U2998" s="1"/>
      <c r="V2998" s="1"/>
      <c r="W2998" s="1"/>
    </row>
    <row r="2999" spans="1:23" ht="12.75">
      <c r="A2999">
        <v>2999</v>
      </c>
      <c r="B2999" s="2">
        <v>35243</v>
      </c>
      <c r="C2999" s="1">
        <v>668.55</v>
      </c>
      <c r="D2999" s="1">
        <v>25</v>
      </c>
      <c r="E2999" s="1" t="e">
        <f t="shared" si="46"/>
        <v>#N/A</v>
      </c>
      <c r="U2999" s="1"/>
      <c r="V2999" s="1"/>
      <c r="W2999" s="1"/>
    </row>
    <row r="3000" spans="1:23" ht="12.75">
      <c r="A3000">
        <v>3000</v>
      </c>
      <c r="B3000" s="2">
        <v>35244</v>
      </c>
      <c r="C3000" s="1">
        <v>670.63</v>
      </c>
      <c r="D3000" s="1">
        <v>24.75</v>
      </c>
      <c r="E3000" s="1" t="e">
        <f t="shared" si="46"/>
        <v>#N/A</v>
      </c>
      <c r="U3000" s="1"/>
      <c r="V3000" s="1"/>
      <c r="W3000" s="1"/>
    </row>
    <row r="3001" spans="1:23" ht="12.75">
      <c r="A3001">
        <v>3001</v>
      </c>
      <c r="B3001" s="2">
        <v>35247</v>
      </c>
      <c r="C3001" s="1">
        <v>675.88</v>
      </c>
      <c r="D3001" s="1">
        <v>25.25</v>
      </c>
      <c r="E3001" s="1" t="e">
        <f t="shared" si="46"/>
        <v>#N/A</v>
      </c>
      <c r="U3001" s="1"/>
      <c r="V3001" s="1"/>
      <c r="W3001" s="1"/>
    </row>
    <row r="3002" spans="1:23" ht="12.75">
      <c r="A3002">
        <v>3002</v>
      </c>
      <c r="B3002" s="2">
        <v>35248</v>
      </c>
      <c r="C3002" s="1">
        <v>673.61</v>
      </c>
      <c r="D3002" s="1">
        <v>25</v>
      </c>
      <c r="E3002" s="1" t="e">
        <f t="shared" si="46"/>
        <v>#N/A</v>
      </c>
      <c r="U3002" s="1"/>
      <c r="V3002" s="1"/>
      <c r="W3002" s="1"/>
    </row>
    <row r="3003" spans="1:23" ht="12.75">
      <c r="A3003">
        <v>3003</v>
      </c>
      <c r="B3003" s="2">
        <v>35249</v>
      </c>
      <c r="C3003" s="1">
        <v>672.4</v>
      </c>
      <c r="D3003" s="1">
        <v>24.63</v>
      </c>
      <c r="E3003" s="1" t="e">
        <f t="shared" si="46"/>
        <v>#N/A</v>
      </c>
      <c r="U3003" s="1"/>
      <c r="V3003" s="1"/>
      <c r="W3003" s="1"/>
    </row>
    <row r="3004" spans="1:23" ht="12.75">
      <c r="A3004">
        <v>3004</v>
      </c>
      <c r="B3004" s="2">
        <v>35250</v>
      </c>
      <c r="C3004" s="1">
        <v>672.4</v>
      </c>
      <c r="D3004" s="1">
        <v>24.63</v>
      </c>
      <c r="E3004" s="1" t="e">
        <f t="shared" si="46"/>
        <v>#N/A</v>
      </c>
      <c r="U3004" s="1"/>
      <c r="V3004" s="1"/>
      <c r="W3004" s="1"/>
    </row>
    <row r="3005" spans="1:23" ht="12.75">
      <c r="A3005">
        <v>3005</v>
      </c>
      <c r="B3005" s="2">
        <v>35251</v>
      </c>
      <c r="C3005" s="1">
        <v>657.44</v>
      </c>
      <c r="D3005" s="1">
        <v>23.75</v>
      </c>
      <c r="E3005" s="1" t="e">
        <f t="shared" si="46"/>
        <v>#N/A</v>
      </c>
      <c r="U3005" s="1"/>
      <c r="V3005" s="1"/>
      <c r="W3005" s="1"/>
    </row>
    <row r="3006" spans="1:23" ht="12.75">
      <c r="A3006">
        <v>3006</v>
      </c>
      <c r="B3006" s="2">
        <v>35254</v>
      </c>
      <c r="C3006" s="1">
        <v>652.54</v>
      </c>
      <c r="D3006" s="1">
        <v>23.25</v>
      </c>
      <c r="E3006" s="1" t="e">
        <f t="shared" si="46"/>
        <v>#N/A</v>
      </c>
      <c r="U3006" s="1"/>
      <c r="V3006" s="1"/>
      <c r="W3006" s="1"/>
    </row>
    <row r="3007" spans="1:23" ht="12.75">
      <c r="A3007">
        <v>3007</v>
      </c>
      <c r="B3007" s="2">
        <v>35255</v>
      </c>
      <c r="C3007" s="1">
        <v>654.75</v>
      </c>
      <c r="D3007" s="1">
        <v>23.5</v>
      </c>
      <c r="E3007" s="1" t="e">
        <f t="shared" si="46"/>
        <v>#N/A</v>
      </c>
      <c r="U3007" s="1"/>
      <c r="V3007" s="1"/>
      <c r="W3007" s="1"/>
    </row>
    <row r="3008" spans="1:23" ht="12.75">
      <c r="A3008">
        <v>3008</v>
      </c>
      <c r="B3008" s="2">
        <v>35256</v>
      </c>
      <c r="C3008" s="1">
        <v>656.06</v>
      </c>
      <c r="D3008" s="1">
        <v>23.5</v>
      </c>
      <c r="E3008" s="1" t="e">
        <f t="shared" si="46"/>
        <v>#N/A</v>
      </c>
      <c r="U3008" s="1"/>
      <c r="V3008" s="1"/>
      <c r="W3008" s="1"/>
    </row>
    <row r="3009" spans="1:23" ht="12.75">
      <c r="A3009">
        <v>3009</v>
      </c>
      <c r="B3009" s="2">
        <v>35257</v>
      </c>
      <c r="C3009" s="1">
        <v>645.67</v>
      </c>
      <c r="D3009" s="1">
        <v>22.63</v>
      </c>
      <c r="E3009" s="1" t="e">
        <f t="shared" si="46"/>
        <v>#N/A</v>
      </c>
      <c r="U3009" s="1"/>
      <c r="V3009" s="1"/>
      <c r="W3009" s="1"/>
    </row>
    <row r="3010" spans="1:23" ht="12.75">
      <c r="A3010">
        <v>3010</v>
      </c>
      <c r="B3010" s="2">
        <v>35258</v>
      </c>
      <c r="C3010" s="1">
        <v>646.19</v>
      </c>
      <c r="D3010" s="1">
        <v>22.5</v>
      </c>
      <c r="E3010" s="1" t="e">
        <f aca="true" t="shared" si="47" ref="E3010:E3073">IF($A3010=$L$1,D3010,NA())</f>
        <v>#N/A</v>
      </c>
      <c r="U3010" s="1"/>
      <c r="V3010" s="1"/>
      <c r="W3010" s="1"/>
    </row>
    <row r="3011" spans="1:23" ht="12.75">
      <c r="A3011">
        <v>3011</v>
      </c>
      <c r="B3011" s="2">
        <v>35261</v>
      </c>
      <c r="C3011" s="1">
        <v>629.8</v>
      </c>
      <c r="D3011" s="1">
        <v>21.38</v>
      </c>
      <c r="E3011" s="1" t="e">
        <f t="shared" si="47"/>
        <v>#N/A</v>
      </c>
      <c r="U3011" s="1"/>
      <c r="V3011" s="1"/>
      <c r="W3011" s="1"/>
    </row>
    <row r="3012" spans="1:23" ht="12.75">
      <c r="A3012">
        <v>3012</v>
      </c>
      <c r="B3012" s="2">
        <v>35262</v>
      </c>
      <c r="C3012" s="1">
        <v>628.37</v>
      </c>
      <c r="D3012" s="1">
        <v>21.5</v>
      </c>
      <c r="E3012" s="1" t="e">
        <f t="shared" si="47"/>
        <v>#N/A</v>
      </c>
      <c r="U3012" s="1"/>
      <c r="V3012" s="1"/>
      <c r="W3012" s="1"/>
    </row>
    <row r="3013" spans="1:23" ht="12.75">
      <c r="A3013">
        <v>3013</v>
      </c>
      <c r="B3013" s="2">
        <v>35263</v>
      </c>
      <c r="C3013" s="1">
        <v>634.07</v>
      </c>
      <c r="D3013" s="1">
        <v>21.75</v>
      </c>
      <c r="E3013" s="1" t="e">
        <f t="shared" si="47"/>
        <v>#N/A</v>
      </c>
      <c r="U3013" s="1"/>
      <c r="V3013" s="1"/>
      <c r="W3013" s="1"/>
    </row>
    <row r="3014" spans="1:23" ht="12.75">
      <c r="A3014">
        <v>3014</v>
      </c>
      <c r="B3014" s="2">
        <v>35264</v>
      </c>
      <c r="C3014" s="1">
        <v>643.56</v>
      </c>
      <c r="D3014" s="1">
        <v>22.38</v>
      </c>
      <c r="E3014" s="1" t="e">
        <f t="shared" si="47"/>
        <v>#N/A</v>
      </c>
      <c r="U3014" s="1"/>
      <c r="V3014" s="1"/>
      <c r="W3014" s="1"/>
    </row>
    <row r="3015" spans="1:23" ht="12.75">
      <c r="A3015">
        <v>3015</v>
      </c>
      <c r="B3015" s="2">
        <v>35265</v>
      </c>
      <c r="C3015" s="1">
        <v>638.73</v>
      </c>
      <c r="D3015" s="1">
        <v>22.38</v>
      </c>
      <c r="E3015" s="1" t="e">
        <f t="shared" si="47"/>
        <v>#N/A</v>
      </c>
      <c r="U3015" s="1"/>
      <c r="V3015" s="1"/>
      <c r="W3015" s="1"/>
    </row>
    <row r="3016" spans="1:23" ht="12.75">
      <c r="A3016">
        <v>3016</v>
      </c>
      <c r="B3016" s="2">
        <v>35268</v>
      </c>
      <c r="C3016" s="1">
        <v>633.77</v>
      </c>
      <c r="D3016" s="1">
        <v>21.75</v>
      </c>
      <c r="E3016" s="1" t="e">
        <f t="shared" si="47"/>
        <v>#N/A</v>
      </c>
      <c r="U3016" s="1"/>
      <c r="V3016" s="1"/>
      <c r="W3016" s="1"/>
    </row>
    <row r="3017" spans="1:23" ht="12.75">
      <c r="A3017">
        <v>3017</v>
      </c>
      <c r="B3017" s="2">
        <v>35269</v>
      </c>
      <c r="C3017" s="1">
        <v>626.87</v>
      </c>
      <c r="D3017" s="1">
        <v>21.63</v>
      </c>
      <c r="E3017" s="1" t="e">
        <f t="shared" si="47"/>
        <v>#N/A</v>
      </c>
      <c r="U3017" s="1"/>
      <c r="V3017" s="1"/>
      <c r="W3017" s="1"/>
    </row>
    <row r="3018" spans="1:23" ht="12.75">
      <c r="A3018">
        <v>3018</v>
      </c>
      <c r="B3018" s="2">
        <v>35270</v>
      </c>
      <c r="C3018" s="1">
        <v>626.65</v>
      </c>
      <c r="D3018" s="1">
        <v>21.75</v>
      </c>
      <c r="E3018" s="1" t="e">
        <f t="shared" si="47"/>
        <v>#N/A</v>
      </c>
      <c r="U3018" s="1"/>
      <c r="V3018" s="1"/>
      <c r="W3018" s="1"/>
    </row>
    <row r="3019" spans="1:23" ht="12.75">
      <c r="A3019">
        <v>3019</v>
      </c>
      <c r="B3019" s="2">
        <v>35271</v>
      </c>
      <c r="C3019" s="1">
        <v>631.17</v>
      </c>
      <c r="D3019" s="1">
        <v>21.75</v>
      </c>
      <c r="E3019" s="1" t="e">
        <f t="shared" si="47"/>
        <v>#N/A</v>
      </c>
      <c r="U3019" s="1"/>
      <c r="V3019" s="1"/>
      <c r="W3019" s="1"/>
    </row>
    <row r="3020" spans="1:23" ht="12.75">
      <c r="A3020">
        <v>3020</v>
      </c>
      <c r="B3020" s="2">
        <v>35272</v>
      </c>
      <c r="C3020" s="1">
        <v>635.9</v>
      </c>
      <c r="D3020" s="1">
        <v>22.25</v>
      </c>
      <c r="E3020" s="1" t="e">
        <f t="shared" si="47"/>
        <v>#N/A</v>
      </c>
      <c r="U3020" s="1"/>
      <c r="V3020" s="1"/>
      <c r="W3020" s="1"/>
    </row>
    <row r="3021" spans="1:23" ht="12.75">
      <c r="A3021">
        <v>3021</v>
      </c>
      <c r="B3021" s="2">
        <v>35275</v>
      </c>
      <c r="C3021" s="1">
        <v>630.91</v>
      </c>
      <c r="D3021" s="1">
        <v>22.5</v>
      </c>
      <c r="E3021" s="1" t="e">
        <f t="shared" si="47"/>
        <v>#N/A</v>
      </c>
      <c r="U3021" s="1"/>
      <c r="V3021" s="1"/>
      <c r="W3021" s="1"/>
    </row>
    <row r="3022" spans="1:23" ht="12.75">
      <c r="A3022">
        <v>3022</v>
      </c>
      <c r="B3022" s="2">
        <v>35276</v>
      </c>
      <c r="C3022" s="1">
        <v>635.26</v>
      </c>
      <c r="D3022" s="1">
        <v>22.5</v>
      </c>
      <c r="E3022" s="1" t="e">
        <f t="shared" si="47"/>
        <v>#N/A</v>
      </c>
      <c r="U3022" s="1"/>
      <c r="V3022" s="1"/>
      <c r="W3022" s="1"/>
    </row>
    <row r="3023" spans="1:23" ht="12.75">
      <c r="A3023">
        <v>3023</v>
      </c>
      <c r="B3023" s="2">
        <v>35277</v>
      </c>
      <c r="C3023" s="1">
        <v>639.95</v>
      </c>
      <c r="D3023" s="1">
        <v>23.13</v>
      </c>
      <c r="E3023" s="1" t="e">
        <f t="shared" si="47"/>
        <v>#N/A</v>
      </c>
      <c r="U3023" s="1"/>
      <c r="V3023" s="1"/>
      <c r="W3023" s="1"/>
    </row>
    <row r="3024" spans="1:23" ht="12.75">
      <c r="A3024">
        <v>3024</v>
      </c>
      <c r="B3024" s="2">
        <v>35278</v>
      </c>
      <c r="C3024" s="1">
        <v>650.02</v>
      </c>
      <c r="D3024" s="1">
        <v>24.38</v>
      </c>
      <c r="E3024" s="1" t="e">
        <f t="shared" si="47"/>
        <v>#N/A</v>
      </c>
      <c r="U3024" s="1"/>
      <c r="V3024" s="1"/>
      <c r="W3024" s="1"/>
    </row>
    <row r="3025" spans="1:23" ht="12.75">
      <c r="A3025">
        <v>3025</v>
      </c>
      <c r="B3025" s="2">
        <v>35279</v>
      </c>
      <c r="C3025" s="1">
        <v>662.49</v>
      </c>
      <c r="D3025" s="1">
        <v>24.75</v>
      </c>
      <c r="E3025" s="1" t="e">
        <f t="shared" si="47"/>
        <v>#N/A</v>
      </c>
      <c r="U3025" s="1"/>
      <c r="V3025" s="1"/>
      <c r="W3025" s="1"/>
    </row>
    <row r="3026" spans="1:23" ht="12.75">
      <c r="A3026">
        <v>3026</v>
      </c>
      <c r="B3026" s="2">
        <v>35282</v>
      </c>
      <c r="C3026" s="1">
        <v>660.23</v>
      </c>
      <c r="D3026" s="1">
        <v>24.63</v>
      </c>
      <c r="E3026" s="1" t="e">
        <f t="shared" si="47"/>
        <v>#N/A</v>
      </c>
      <c r="U3026" s="1"/>
      <c r="V3026" s="1"/>
      <c r="W3026" s="1"/>
    </row>
    <row r="3027" spans="1:23" ht="12.75">
      <c r="A3027">
        <v>3027</v>
      </c>
      <c r="B3027" s="2">
        <v>35283</v>
      </c>
      <c r="C3027" s="1">
        <v>662.38</v>
      </c>
      <c r="D3027" s="1">
        <v>24</v>
      </c>
      <c r="E3027" s="1" t="e">
        <f t="shared" si="47"/>
        <v>#N/A</v>
      </c>
      <c r="U3027" s="1"/>
      <c r="V3027" s="1"/>
      <c r="W3027" s="1"/>
    </row>
    <row r="3028" spans="1:23" ht="12.75">
      <c r="A3028">
        <v>3028</v>
      </c>
      <c r="B3028" s="2">
        <v>35284</v>
      </c>
      <c r="C3028" s="1">
        <v>664.16</v>
      </c>
      <c r="D3028" s="1">
        <v>23.13</v>
      </c>
      <c r="E3028" s="1" t="e">
        <f t="shared" si="47"/>
        <v>#N/A</v>
      </c>
      <c r="U3028" s="1"/>
      <c r="V3028" s="1"/>
      <c r="W3028" s="1"/>
    </row>
    <row r="3029" spans="1:23" ht="12.75">
      <c r="A3029">
        <v>3029</v>
      </c>
      <c r="B3029" s="2">
        <v>35285</v>
      </c>
      <c r="C3029" s="1">
        <v>662.59</v>
      </c>
      <c r="D3029" s="1">
        <v>22.63</v>
      </c>
      <c r="E3029" s="1" t="e">
        <f t="shared" si="47"/>
        <v>#N/A</v>
      </c>
      <c r="U3029" s="1"/>
      <c r="V3029" s="1"/>
      <c r="W3029" s="1"/>
    </row>
    <row r="3030" spans="1:23" ht="12.75">
      <c r="A3030">
        <v>3030</v>
      </c>
      <c r="B3030" s="2">
        <v>35286</v>
      </c>
      <c r="C3030" s="1">
        <v>662.1</v>
      </c>
      <c r="D3030" s="1">
        <v>22.88</v>
      </c>
      <c r="E3030" s="1" t="e">
        <f t="shared" si="47"/>
        <v>#N/A</v>
      </c>
      <c r="U3030" s="1"/>
      <c r="V3030" s="1"/>
      <c r="W3030" s="1"/>
    </row>
    <row r="3031" spans="1:23" ht="12.75">
      <c r="A3031">
        <v>3031</v>
      </c>
      <c r="B3031" s="2">
        <v>35289</v>
      </c>
      <c r="C3031" s="1">
        <v>665.77</v>
      </c>
      <c r="D3031" s="1">
        <v>23.25</v>
      </c>
      <c r="E3031" s="1" t="e">
        <f t="shared" si="47"/>
        <v>#N/A</v>
      </c>
      <c r="U3031" s="1"/>
      <c r="V3031" s="1"/>
      <c r="W3031" s="1"/>
    </row>
    <row r="3032" spans="1:23" ht="12.75">
      <c r="A3032">
        <v>3032</v>
      </c>
      <c r="B3032" s="2">
        <v>35290</v>
      </c>
      <c r="C3032" s="1">
        <v>660.2</v>
      </c>
      <c r="D3032" s="1">
        <v>22.88</v>
      </c>
      <c r="E3032" s="1" t="e">
        <f t="shared" si="47"/>
        <v>#N/A</v>
      </c>
      <c r="U3032" s="1"/>
      <c r="V3032" s="1"/>
      <c r="W3032" s="1"/>
    </row>
    <row r="3033" spans="1:23" ht="12.75">
      <c r="A3033">
        <v>3033</v>
      </c>
      <c r="B3033" s="2">
        <v>35291</v>
      </c>
      <c r="C3033" s="1">
        <v>662.05</v>
      </c>
      <c r="D3033" s="1">
        <v>22.63</v>
      </c>
      <c r="E3033" s="1" t="e">
        <f t="shared" si="47"/>
        <v>#N/A</v>
      </c>
      <c r="U3033" s="1"/>
      <c r="V3033" s="1"/>
      <c r="W3033" s="1"/>
    </row>
    <row r="3034" spans="1:23" ht="12.75">
      <c r="A3034">
        <v>3034</v>
      </c>
      <c r="B3034" s="2">
        <v>35292</v>
      </c>
      <c r="C3034" s="1">
        <v>662.28</v>
      </c>
      <c r="D3034" s="1">
        <v>22</v>
      </c>
      <c r="E3034" s="1" t="e">
        <f t="shared" si="47"/>
        <v>#N/A</v>
      </c>
      <c r="U3034" s="1"/>
      <c r="V3034" s="1"/>
      <c r="W3034" s="1"/>
    </row>
    <row r="3035" spans="1:23" ht="12.75">
      <c r="A3035">
        <v>3035</v>
      </c>
      <c r="B3035" s="2">
        <v>35293</v>
      </c>
      <c r="C3035" s="1">
        <v>665.21</v>
      </c>
      <c r="D3035" s="1">
        <v>22.25</v>
      </c>
      <c r="E3035" s="1" t="e">
        <f t="shared" si="47"/>
        <v>#N/A</v>
      </c>
      <c r="U3035" s="1"/>
      <c r="V3035" s="1"/>
      <c r="W3035" s="1"/>
    </row>
    <row r="3036" spans="1:23" ht="12.75">
      <c r="A3036">
        <v>3036</v>
      </c>
      <c r="B3036" s="2">
        <v>35296</v>
      </c>
      <c r="C3036" s="1">
        <v>666.58</v>
      </c>
      <c r="D3036" s="1">
        <v>22.38</v>
      </c>
      <c r="E3036" s="1" t="e">
        <f t="shared" si="47"/>
        <v>#N/A</v>
      </c>
      <c r="U3036" s="1"/>
      <c r="V3036" s="1"/>
      <c r="W3036" s="1"/>
    </row>
    <row r="3037" spans="1:23" ht="12.75">
      <c r="A3037">
        <v>3037</v>
      </c>
      <c r="B3037" s="2">
        <v>35297</v>
      </c>
      <c r="C3037" s="1">
        <v>665.69</v>
      </c>
      <c r="D3037" s="1">
        <v>22.38</v>
      </c>
      <c r="E3037" s="1" t="e">
        <f t="shared" si="47"/>
        <v>#N/A</v>
      </c>
      <c r="U3037" s="1"/>
      <c r="V3037" s="1"/>
      <c r="W3037" s="1"/>
    </row>
    <row r="3038" spans="1:23" ht="12.75">
      <c r="A3038">
        <v>3038</v>
      </c>
      <c r="B3038" s="2">
        <v>35298</v>
      </c>
      <c r="C3038" s="1">
        <v>665.07</v>
      </c>
      <c r="D3038" s="1">
        <v>22.13</v>
      </c>
      <c r="E3038" s="1" t="e">
        <f t="shared" si="47"/>
        <v>#N/A</v>
      </c>
      <c r="U3038" s="1"/>
      <c r="V3038" s="1"/>
      <c r="W3038" s="1"/>
    </row>
    <row r="3039" spans="1:23" ht="12.75">
      <c r="A3039">
        <v>3039</v>
      </c>
      <c r="B3039" s="2">
        <v>35299</v>
      </c>
      <c r="C3039" s="1">
        <v>670.68</v>
      </c>
      <c r="D3039" s="1">
        <v>22</v>
      </c>
      <c r="E3039" s="1" t="e">
        <f t="shared" si="47"/>
        <v>#N/A</v>
      </c>
      <c r="U3039" s="1"/>
      <c r="V3039" s="1"/>
      <c r="W3039" s="1"/>
    </row>
    <row r="3040" spans="1:23" ht="12.75">
      <c r="A3040">
        <v>3040</v>
      </c>
      <c r="B3040" s="2">
        <v>35300</v>
      </c>
      <c r="C3040" s="1">
        <v>667.03</v>
      </c>
      <c r="D3040" s="1">
        <v>22</v>
      </c>
      <c r="E3040" s="1" t="e">
        <f t="shared" si="47"/>
        <v>#N/A</v>
      </c>
      <c r="U3040" s="1"/>
      <c r="V3040" s="1"/>
      <c r="W3040" s="1"/>
    </row>
    <row r="3041" spans="1:23" ht="12.75">
      <c r="A3041">
        <v>3041</v>
      </c>
      <c r="B3041" s="2">
        <v>35303</v>
      </c>
      <c r="C3041" s="1">
        <v>663.88</v>
      </c>
      <c r="D3041" s="1">
        <v>22</v>
      </c>
      <c r="E3041" s="1" t="e">
        <f t="shared" si="47"/>
        <v>#N/A</v>
      </c>
      <c r="U3041" s="1"/>
      <c r="V3041" s="1"/>
      <c r="W3041" s="1"/>
    </row>
    <row r="3042" spans="1:23" ht="12.75">
      <c r="A3042">
        <v>3042</v>
      </c>
      <c r="B3042" s="2">
        <v>35304</v>
      </c>
      <c r="C3042" s="1">
        <v>666.4</v>
      </c>
      <c r="D3042" s="1">
        <v>22.13</v>
      </c>
      <c r="E3042" s="1" t="e">
        <f t="shared" si="47"/>
        <v>#N/A</v>
      </c>
      <c r="U3042" s="1"/>
      <c r="V3042" s="1"/>
      <c r="W3042" s="1"/>
    </row>
    <row r="3043" spans="1:23" ht="12.75">
      <c r="A3043">
        <v>3043</v>
      </c>
      <c r="B3043" s="2">
        <v>35305</v>
      </c>
      <c r="C3043" s="1">
        <v>664.81</v>
      </c>
      <c r="D3043" s="1">
        <v>21.63</v>
      </c>
      <c r="E3043" s="1" t="e">
        <f t="shared" si="47"/>
        <v>#N/A</v>
      </c>
      <c r="U3043" s="1"/>
      <c r="V3043" s="1"/>
      <c r="W3043" s="1"/>
    </row>
    <row r="3044" spans="1:23" ht="12.75">
      <c r="A3044">
        <v>3044</v>
      </c>
      <c r="B3044" s="2">
        <v>35306</v>
      </c>
      <c r="C3044" s="1">
        <v>657.4</v>
      </c>
      <c r="D3044" s="1">
        <v>21.38</v>
      </c>
      <c r="E3044" s="1" t="e">
        <f t="shared" si="47"/>
        <v>#N/A</v>
      </c>
      <c r="U3044" s="1"/>
      <c r="V3044" s="1"/>
      <c r="W3044" s="1"/>
    </row>
    <row r="3045" spans="1:23" ht="12.75">
      <c r="A3045">
        <v>3045</v>
      </c>
      <c r="B3045" s="2">
        <v>35307</v>
      </c>
      <c r="C3045" s="1">
        <v>651.99</v>
      </c>
      <c r="D3045" s="1">
        <v>21.13</v>
      </c>
      <c r="E3045" s="1" t="e">
        <f t="shared" si="47"/>
        <v>#N/A</v>
      </c>
      <c r="U3045" s="1"/>
      <c r="V3045" s="1"/>
      <c r="W3045" s="1"/>
    </row>
    <row r="3046" spans="1:23" ht="12.75">
      <c r="A3046">
        <v>3046</v>
      </c>
      <c r="B3046" s="2">
        <v>35310</v>
      </c>
      <c r="C3046" s="1">
        <v>651.99</v>
      </c>
      <c r="D3046" s="1">
        <v>21.13</v>
      </c>
      <c r="E3046" s="1" t="e">
        <f t="shared" si="47"/>
        <v>#N/A</v>
      </c>
      <c r="U3046" s="1"/>
      <c r="V3046" s="1"/>
      <c r="W3046" s="1"/>
    </row>
    <row r="3047" spans="1:23" ht="12.75">
      <c r="A3047">
        <v>3047</v>
      </c>
      <c r="B3047" s="2">
        <v>35311</v>
      </c>
      <c r="C3047" s="1">
        <v>654.72</v>
      </c>
      <c r="D3047" s="1">
        <v>21.38</v>
      </c>
      <c r="E3047" s="1" t="e">
        <f t="shared" si="47"/>
        <v>#N/A</v>
      </c>
      <c r="U3047" s="1"/>
      <c r="V3047" s="1"/>
      <c r="W3047" s="1"/>
    </row>
    <row r="3048" spans="1:23" ht="12.75">
      <c r="A3048">
        <v>3048</v>
      </c>
      <c r="B3048" s="2">
        <v>35312</v>
      </c>
      <c r="C3048" s="1">
        <v>655.61</v>
      </c>
      <c r="D3048" s="1">
        <v>21.25</v>
      </c>
      <c r="E3048" s="1" t="e">
        <f t="shared" si="47"/>
        <v>#N/A</v>
      </c>
      <c r="U3048" s="1"/>
      <c r="V3048" s="1"/>
      <c r="W3048" s="1"/>
    </row>
    <row r="3049" spans="1:23" ht="12.75">
      <c r="A3049">
        <v>3049</v>
      </c>
      <c r="B3049" s="2">
        <v>35313</v>
      </c>
      <c r="C3049" s="1">
        <v>649.44</v>
      </c>
      <c r="D3049" s="1">
        <v>21.5</v>
      </c>
      <c r="E3049" s="1" t="e">
        <f t="shared" si="47"/>
        <v>#N/A</v>
      </c>
      <c r="U3049" s="1"/>
      <c r="V3049" s="1"/>
      <c r="W3049" s="1"/>
    </row>
    <row r="3050" spans="1:23" ht="12.75">
      <c r="A3050">
        <v>3050</v>
      </c>
      <c r="B3050" s="2">
        <v>35314</v>
      </c>
      <c r="C3050" s="1">
        <v>655.68</v>
      </c>
      <c r="D3050" s="1">
        <v>21.63</v>
      </c>
      <c r="E3050" s="1" t="e">
        <f t="shared" si="47"/>
        <v>#N/A</v>
      </c>
      <c r="U3050" s="1"/>
      <c r="V3050" s="1"/>
      <c r="W3050" s="1"/>
    </row>
    <row r="3051" spans="1:23" ht="12.75">
      <c r="A3051">
        <v>3051</v>
      </c>
      <c r="B3051" s="2">
        <v>35317</v>
      </c>
      <c r="C3051" s="1">
        <v>663.76</v>
      </c>
      <c r="D3051" s="1">
        <v>21.63</v>
      </c>
      <c r="E3051" s="1" t="e">
        <f t="shared" si="47"/>
        <v>#N/A</v>
      </c>
      <c r="U3051" s="1"/>
      <c r="V3051" s="1"/>
      <c r="W3051" s="1"/>
    </row>
    <row r="3052" spans="1:23" ht="12.75">
      <c r="A3052">
        <v>3052</v>
      </c>
      <c r="B3052" s="2">
        <v>35318</v>
      </c>
      <c r="C3052" s="1">
        <v>663.81</v>
      </c>
      <c r="D3052" s="1">
        <v>21.38</v>
      </c>
      <c r="E3052" s="1" t="e">
        <f t="shared" si="47"/>
        <v>#N/A</v>
      </c>
      <c r="U3052" s="1"/>
      <c r="V3052" s="1"/>
      <c r="W3052" s="1"/>
    </row>
    <row r="3053" spans="1:23" ht="12.75">
      <c r="A3053">
        <v>3053</v>
      </c>
      <c r="B3053" s="2">
        <v>35319</v>
      </c>
      <c r="C3053" s="1">
        <v>667.28</v>
      </c>
      <c r="D3053" s="1">
        <v>20.88</v>
      </c>
      <c r="E3053" s="1" t="e">
        <f t="shared" si="47"/>
        <v>#N/A</v>
      </c>
      <c r="U3053" s="1"/>
      <c r="V3053" s="1"/>
      <c r="W3053" s="1"/>
    </row>
    <row r="3054" spans="1:23" ht="12.75">
      <c r="A3054">
        <v>3054</v>
      </c>
      <c r="B3054" s="2">
        <v>35320</v>
      </c>
      <c r="C3054" s="1">
        <v>671.15</v>
      </c>
      <c r="D3054" s="1">
        <v>21</v>
      </c>
      <c r="E3054" s="1" t="e">
        <f t="shared" si="47"/>
        <v>#N/A</v>
      </c>
      <c r="U3054" s="1"/>
      <c r="V3054" s="1"/>
      <c r="W3054" s="1"/>
    </row>
    <row r="3055" spans="1:23" ht="12.75">
      <c r="A3055">
        <v>3055</v>
      </c>
      <c r="B3055" s="2">
        <v>35321</v>
      </c>
      <c r="C3055" s="1">
        <v>680.54</v>
      </c>
      <c r="D3055" s="1">
        <v>21.75</v>
      </c>
      <c r="E3055" s="1" t="e">
        <f t="shared" si="47"/>
        <v>#N/A</v>
      </c>
      <c r="U3055" s="1"/>
      <c r="V3055" s="1"/>
      <c r="W3055" s="1"/>
    </row>
    <row r="3056" spans="1:23" ht="12.75">
      <c r="A3056">
        <v>3056</v>
      </c>
      <c r="B3056" s="2">
        <v>35324</v>
      </c>
      <c r="C3056" s="1">
        <v>683.98</v>
      </c>
      <c r="D3056" s="1">
        <v>21.75</v>
      </c>
      <c r="E3056" s="1" t="e">
        <f t="shared" si="47"/>
        <v>#N/A</v>
      </c>
      <c r="U3056" s="1"/>
      <c r="V3056" s="1"/>
      <c r="W3056" s="1"/>
    </row>
    <row r="3057" spans="1:23" ht="12.75">
      <c r="A3057">
        <v>3057</v>
      </c>
      <c r="B3057" s="2">
        <v>35325</v>
      </c>
      <c r="C3057" s="1">
        <v>682.94</v>
      </c>
      <c r="D3057" s="1">
        <v>21.63</v>
      </c>
      <c r="E3057" s="1" t="e">
        <f t="shared" si="47"/>
        <v>#N/A</v>
      </c>
      <c r="U3057" s="1"/>
      <c r="V3057" s="1"/>
      <c r="W3057" s="1"/>
    </row>
    <row r="3058" spans="1:23" ht="12.75">
      <c r="A3058">
        <v>3058</v>
      </c>
      <c r="B3058" s="2">
        <v>35326</v>
      </c>
      <c r="C3058" s="1">
        <v>681.47</v>
      </c>
      <c r="D3058" s="1">
        <v>21.63</v>
      </c>
      <c r="E3058" s="1" t="e">
        <f t="shared" si="47"/>
        <v>#N/A</v>
      </c>
      <c r="U3058" s="1"/>
      <c r="V3058" s="1"/>
      <c r="W3058" s="1"/>
    </row>
    <row r="3059" spans="1:23" ht="12.75">
      <c r="A3059">
        <v>3059</v>
      </c>
      <c r="B3059" s="2">
        <v>35327</v>
      </c>
      <c r="C3059" s="1">
        <v>683</v>
      </c>
      <c r="D3059" s="1">
        <v>21.63</v>
      </c>
      <c r="E3059" s="1" t="e">
        <f t="shared" si="47"/>
        <v>#N/A</v>
      </c>
      <c r="U3059" s="1"/>
      <c r="V3059" s="1"/>
      <c r="W3059" s="1"/>
    </row>
    <row r="3060" spans="1:23" ht="12.75">
      <c r="A3060">
        <v>3060</v>
      </c>
      <c r="B3060" s="2">
        <v>35328</v>
      </c>
      <c r="C3060" s="1">
        <v>687.03</v>
      </c>
      <c r="D3060" s="1">
        <v>22.75</v>
      </c>
      <c r="E3060" s="1" t="e">
        <f t="shared" si="47"/>
        <v>#N/A</v>
      </c>
      <c r="U3060" s="1"/>
      <c r="V3060" s="1"/>
      <c r="W3060" s="1"/>
    </row>
    <row r="3061" spans="1:23" ht="12.75">
      <c r="A3061">
        <v>3061</v>
      </c>
      <c r="B3061" s="2">
        <v>35331</v>
      </c>
      <c r="C3061" s="1">
        <v>686.48</v>
      </c>
      <c r="D3061" s="1">
        <v>22.88</v>
      </c>
      <c r="E3061" s="1" t="e">
        <f t="shared" si="47"/>
        <v>#N/A</v>
      </c>
      <c r="U3061" s="1"/>
      <c r="V3061" s="1"/>
      <c r="W3061" s="1"/>
    </row>
    <row r="3062" spans="1:23" ht="12.75">
      <c r="A3062">
        <v>3062</v>
      </c>
      <c r="B3062" s="2">
        <v>35332</v>
      </c>
      <c r="C3062" s="1">
        <v>685.61</v>
      </c>
      <c r="D3062" s="1">
        <v>23</v>
      </c>
      <c r="E3062" s="1" t="e">
        <f t="shared" si="47"/>
        <v>#N/A</v>
      </c>
      <c r="U3062" s="1"/>
      <c r="V3062" s="1"/>
      <c r="W3062" s="1"/>
    </row>
    <row r="3063" spans="1:23" ht="12.75">
      <c r="A3063">
        <v>3063</v>
      </c>
      <c r="B3063" s="2">
        <v>35333</v>
      </c>
      <c r="C3063" s="1">
        <v>685.83</v>
      </c>
      <c r="D3063" s="1">
        <v>23.5</v>
      </c>
      <c r="E3063" s="1" t="e">
        <f t="shared" si="47"/>
        <v>#N/A</v>
      </c>
      <c r="U3063" s="1"/>
      <c r="V3063" s="1"/>
      <c r="W3063" s="1"/>
    </row>
    <row r="3064" spans="1:23" ht="12.75">
      <c r="A3064">
        <v>3064</v>
      </c>
      <c r="B3064" s="2">
        <v>35334</v>
      </c>
      <c r="C3064" s="1">
        <v>685.86</v>
      </c>
      <c r="D3064" s="1">
        <v>24.88</v>
      </c>
      <c r="E3064" s="1" t="e">
        <f t="shared" si="47"/>
        <v>#N/A</v>
      </c>
      <c r="U3064" s="1"/>
      <c r="V3064" s="1"/>
      <c r="W3064" s="1"/>
    </row>
    <row r="3065" spans="1:23" ht="12.75">
      <c r="A3065">
        <v>3065</v>
      </c>
      <c r="B3065" s="2">
        <v>35335</v>
      </c>
      <c r="C3065" s="1">
        <v>686.19</v>
      </c>
      <c r="D3065" s="1">
        <v>24.63</v>
      </c>
      <c r="E3065" s="1" t="e">
        <f t="shared" si="47"/>
        <v>#N/A</v>
      </c>
      <c r="U3065" s="1"/>
      <c r="V3065" s="1"/>
      <c r="W3065" s="1"/>
    </row>
    <row r="3066" spans="1:23" ht="12.75">
      <c r="A3066">
        <v>3066</v>
      </c>
      <c r="B3066" s="2">
        <v>35338</v>
      </c>
      <c r="C3066" s="1">
        <v>687.31</v>
      </c>
      <c r="D3066" s="1">
        <v>25.88</v>
      </c>
      <c r="E3066" s="1" t="e">
        <f t="shared" si="47"/>
        <v>#N/A</v>
      </c>
      <c r="U3066" s="1"/>
      <c r="V3066" s="1"/>
      <c r="W3066" s="1"/>
    </row>
    <row r="3067" spans="1:23" ht="12.75">
      <c r="A3067">
        <v>3067</v>
      </c>
      <c r="B3067" s="2">
        <v>35339</v>
      </c>
      <c r="C3067" s="1">
        <v>689.08</v>
      </c>
      <c r="D3067" s="1">
        <v>24.88</v>
      </c>
      <c r="E3067" s="1" t="e">
        <f t="shared" si="47"/>
        <v>#N/A</v>
      </c>
      <c r="U3067" s="1"/>
      <c r="V3067" s="1"/>
      <c r="W3067" s="1"/>
    </row>
    <row r="3068" spans="1:23" ht="12.75">
      <c r="A3068">
        <v>3068</v>
      </c>
      <c r="B3068" s="2">
        <v>35340</v>
      </c>
      <c r="C3068" s="1">
        <v>694.01</v>
      </c>
      <c r="D3068" s="1">
        <v>25.25</v>
      </c>
      <c r="E3068" s="1" t="e">
        <f t="shared" si="47"/>
        <v>#N/A</v>
      </c>
      <c r="U3068" s="1"/>
      <c r="V3068" s="1"/>
      <c r="W3068" s="1"/>
    </row>
    <row r="3069" spans="1:23" ht="12.75">
      <c r="A3069">
        <v>3069</v>
      </c>
      <c r="B3069" s="2">
        <v>35341</v>
      </c>
      <c r="C3069" s="1">
        <v>692.78</v>
      </c>
      <c r="D3069" s="1">
        <v>25.13</v>
      </c>
      <c r="E3069" s="1" t="e">
        <f t="shared" si="47"/>
        <v>#N/A</v>
      </c>
      <c r="U3069" s="1"/>
      <c r="V3069" s="1"/>
      <c r="W3069" s="1"/>
    </row>
    <row r="3070" spans="1:23" ht="12.75">
      <c r="A3070">
        <v>3070</v>
      </c>
      <c r="B3070" s="2">
        <v>35342</v>
      </c>
      <c r="C3070" s="1">
        <v>701.46</v>
      </c>
      <c r="D3070" s="1">
        <v>25.5</v>
      </c>
      <c r="E3070" s="1" t="e">
        <f t="shared" si="47"/>
        <v>#N/A</v>
      </c>
      <c r="U3070" s="1"/>
      <c r="V3070" s="1"/>
      <c r="W3070" s="1"/>
    </row>
    <row r="3071" spans="1:23" ht="12.75">
      <c r="A3071">
        <v>3071</v>
      </c>
      <c r="B3071" s="2">
        <v>35345</v>
      </c>
      <c r="C3071" s="1">
        <v>703.34</v>
      </c>
      <c r="D3071" s="1">
        <v>25.25</v>
      </c>
      <c r="E3071" s="1" t="e">
        <f t="shared" si="47"/>
        <v>#N/A</v>
      </c>
      <c r="U3071" s="1"/>
      <c r="V3071" s="1"/>
      <c r="W3071" s="1"/>
    </row>
    <row r="3072" spans="1:23" ht="12.75">
      <c r="A3072">
        <v>3072</v>
      </c>
      <c r="B3072" s="2">
        <v>35346</v>
      </c>
      <c r="C3072" s="1">
        <v>700.64</v>
      </c>
      <c r="D3072" s="1">
        <v>24.38</v>
      </c>
      <c r="E3072" s="1" t="e">
        <f t="shared" si="47"/>
        <v>#N/A</v>
      </c>
      <c r="U3072" s="1"/>
      <c r="V3072" s="1"/>
      <c r="W3072" s="1"/>
    </row>
    <row r="3073" spans="1:23" ht="12.75">
      <c r="A3073">
        <v>3073</v>
      </c>
      <c r="B3073" s="2">
        <v>35347</v>
      </c>
      <c r="C3073" s="1">
        <v>696.74</v>
      </c>
      <c r="D3073" s="1">
        <v>25</v>
      </c>
      <c r="E3073" s="1" t="e">
        <f t="shared" si="47"/>
        <v>#N/A</v>
      </c>
      <c r="U3073" s="1"/>
      <c r="V3073" s="1"/>
      <c r="W3073" s="1"/>
    </row>
    <row r="3074" spans="1:23" ht="12.75">
      <c r="A3074">
        <v>3074</v>
      </c>
      <c r="B3074" s="2">
        <v>35348</v>
      </c>
      <c r="C3074" s="1">
        <v>694.61</v>
      </c>
      <c r="D3074" s="1">
        <v>24.88</v>
      </c>
      <c r="E3074" s="1" t="e">
        <f aca="true" t="shared" si="48" ref="E3074:E3137">IF($A3074=$L$1,D3074,NA())</f>
        <v>#N/A</v>
      </c>
      <c r="U3074" s="1"/>
      <c r="V3074" s="1"/>
      <c r="W3074" s="1"/>
    </row>
    <row r="3075" spans="1:23" ht="12.75">
      <c r="A3075">
        <v>3075</v>
      </c>
      <c r="B3075" s="2">
        <v>35349</v>
      </c>
      <c r="C3075" s="1">
        <v>700.66</v>
      </c>
      <c r="D3075" s="1">
        <v>24.88</v>
      </c>
      <c r="E3075" s="1" t="e">
        <f t="shared" si="48"/>
        <v>#N/A</v>
      </c>
      <c r="U3075" s="1"/>
      <c r="V3075" s="1"/>
      <c r="W3075" s="1"/>
    </row>
    <row r="3076" spans="1:23" ht="12.75">
      <c r="A3076">
        <v>3076</v>
      </c>
      <c r="B3076" s="2">
        <v>35352</v>
      </c>
      <c r="C3076" s="1">
        <v>703.54</v>
      </c>
      <c r="D3076" s="1">
        <v>25</v>
      </c>
      <c r="E3076" s="1" t="e">
        <f t="shared" si="48"/>
        <v>#N/A</v>
      </c>
      <c r="U3076" s="1"/>
      <c r="V3076" s="1"/>
      <c r="W3076" s="1"/>
    </row>
    <row r="3077" spans="1:23" ht="12.75">
      <c r="A3077">
        <v>3077</v>
      </c>
      <c r="B3077" s="2">
        <v>35353</v>
      </c>
      <c r="C3077" s="1">
        <v>702.57</v>
      </c>
      <c r="D3077" s="1">
        <v>26.25</v>
      </c>
      <c r="E3077" s="1" t="e">
        <f t="shared" si="48"/>
        <v>#N/A</v>
      </c>
      <c r="U3077" s="1"/>
      <c r="V3077" s="1"/>
      <c r="W3077" s="1"/>
    </row>
    <row r="3078" spans="1:23" ht="12.75">
      <c r="A3078">
        <v>3078</v>
      </c>
      <c r="B3078" s="2">
        <v>35354</v>
      </c>
      <c r="C3078" s="1">
        <v>704.41</v>
      </c>
      <c r="D3078" s="1">
        <v>25.25</v>
      </c>
      <c r="E3078" s="1" t="e">
        <f t="shared" si="48"/>
        <v>#N/A</v>
      </c>
      <c r="U3078" s="1"/>
      <c r="V3078" s="1"/>
      <c r="W3078" s="1"/>
    </row>
    <row r="3079" spans="1:23" ht="12.75">
      <c r="A3079">
        <v>3079</v>
      </c>
      <c r="B3079" s="2">
        <v>35355</v>
      </c>
      <c r="C3079" s="1">
        <v>706.99</v>
      </c>
      <c r="D3079" s="1">
        <v>25.13</v>
      </c>
      <c r="E3079" s="1" t="e">
        <f t="shared" si="48"/>
        <v>#N/A</v>
      </c>
      <c r="U3079" s="1"/>
      <c r="V3079" s="1"/>
      <c r="W3079" s="1"/>
    </row>
    <row r="3080" spans="1:23" ht="12.75">
      <c r="A3080">
        <v>3080</v>
      </c>
      <c r="B3080" s="2">
        <v>35356</v>
      </c>
      <c r="C3080" s="1">
        <v>710.82</v>
      </c>
      <c r="D3080" s="1">
        <v>25.25</v>
      </c>
      <c r="E3080" s="1" t="e">
        <f t="shared" si="48"/>
        <v>#N/A</v>
      </c>
      <c r="U3080" s="1"/>
      <c r="V3080" s="1"/>
      <c r="W3080" s="1"/>
    </row>
    <row r="3081" spans="1:23" ht="12.75">
      <c r="A3081">
        <v>3081</v>
      </c>
      <c r="B3081" s="2">
        <v>35359</v>
      </c>
      <c r="C3081" s="1">
        <v>709.85</v>
      </c>
      <c r="D3081" s="1">
        <v>25.25</v>
      </c>
      <c r="E3081" s="1" t="e">
        <f t="shared" si="48"/>
        <v>#N/A</v>
      </c>
      <c r="U3081" s="1"/>
      <c r="V3081" s="1"/>
      <c r="W3081" s="1"/>
    </row>
    <row r="3082" spans="1:23" ht="12.75">
      <c r="A3082">
        <v>3082</v>
      </c>
      <c r="B3082" s="2">
        <v>35360</v>
      </c>
      <c r="C3082" s="1">
        <v>706.57</v>
      </c>
      <c r="D3082" s="1">
        <v>24.63</v>
      </c>
      <c r="E3082" s="1" t="e">
        <f t="shared" si="48"/>
        <v>#N/A</v>
      </c>
      <c r="U3082" s="1"/>
      <c r="V3082" s="1"/>
      <c r="W3082" s="1"/>
    </row>
    <row r="3083" spans="1:23" ht="12.75">
      <c r="A3083">
        <v>3083</v>
      </c>
      <c r="B3083" s="2">
        <v>35361</v>
      </c>
      <c r="C3083" s="1">
        <v>707.27</v>
      </c>
      <c r="D3083" s="1">
        <v>24.63</v>
      </c>
      <c r="E3083" s="1" t="e">
        <f t="shared" si="48"/>
        <v>#N/A</v>
      </c>
      <c r="U3083" s="1"/>
      <c r="V3083" s="1"/>
      <c r="W3083" s="1"/>
    </row>
    <row r="3084" spans="1:23" ht="12.75">
      <c r="A3084">
        <v>3084</v>
      </c>
      <c r="B3084" s="2">
        <v>35362</v>
      </c>
      <c r="C3084" s="1">
        <v>702.29</v>
      </c>
      <c r="D3084" s="1">
        <v>24.38</v>
      </c>
      <c r="E3084" s="1" t="e">
        <f t="shared" si="48"/>
        <v>#N/A</v>
      </c>
      <c r="U3084" s="1"/>
      <c r="V3084" s="1"/>
      <c r="W3084" s="1"/>
    </row>
    <row r="3085" spans="1:23" ht="12.75">
      <c r="A3085">
        <v>3085</v>
      </c>
      <c r="B3085" s="2">
        <v>35363</v>
      </c>
      <c r="C3085" s="1">
        <v>700.92</v>
      </c>
      <c r="D3085" s="1">
        <v>23.88</v>
      </c>
      <c r="E3085" s="1" t="e">
        <f t="shared" si="48"/>
        <v>#N/A</v>
      </c>
      <c r="U3085" s="1"/>
      <c r="V3085" s="1"/>
      <c r="W3085" s="1"/>
    </row>
    <row r="3086" spans="1:23" ht="12.75">
      <c r="A3086">
        <v>3086</v>
      </c>
      <c r="B3086" s="2">
        <v>35366</v>
      </c>
      <c r="C3086" s="1">
        <v>697.26</v>
      </c>
      <c r="D3086" s="1">
        <v>24</v>
      </c>
      <c r="E3086" s="1" t="e">
        <f t="shared" si="48"/>
        <v>#N/A</v>
      </c>
      <c r="U3086" s="1"/>
      <c r="V3086" s="1"/>
      <c r="W3086" s="1"/>
    </row>
    <row r="3087" spans="1:23" ht="12.75">
      <c r="A3087">
        <v>3087</v>
      </c>
      <c r="B3087" s="2">
        <v>35367</v>
      </c>
      <c r="C3087" s="1">
        <v>701.5</v>
      </c>
      <c r="D3087" s="1">
        <v>24.5</v>
      </c>
      <c r="E3087" s="1" t="e">
        <f t="shared" si="48"/>
        <v>#N/A</v>
      </c>
      <c r="U3087" s="1"/>
      <c r="V3087" s="1"/>
      <c r="W3087" s="1"/>
    </row>
    <row r="3088" spans="1:23" ht="12.75">
      <c r="A3088">
        <v>3088</v>
      </c>
      <c r="B3088" s="2">
        <v>35368</v>
      </c>
      <c r="C3088" s="1">
        <v>700.9</v>
      </c>
      <c r="D3088" s="1">
        <v>24.63</v>
      </c>
      <c r="E3088" s="1" t="e">
        <f t="shared" si="48"/>
        <v>#N/A</v>
      </c>
      <c r="U3088" s="1"/>
      <c r="V3088" s="1"/>
      <c r="W3088" s="1"/>
    </row>
    <row r="3089" spans="1:23" ht="12.75">
      <c r="A3089">
        <v>3089</v>
      </c>
      <c r="B3089" s="2">
        <v>35369</v>
      </c>
      <c r="C3089" s="1">
        <v>705.27</v>
      </c>
      <c r="D3089" s="1">
        <v>25.13</v>
      </c>
      <c r="E3089" s="1" t="e">
        <f t="shared" si="48"/>
        <v>#N/A</v>
      </c>
      <c r="U3089" s="1"/>
      <c r="V3089" s="1"/>
      <c r="W3089" s="1"/>
    </row>
    <row r="3090" spans="1:23" ht="12.75">
      <c r="A3090">
        <v>3090</v>
      </c>
      <c r="B3090" s="2">
        <v>35370</v>
      </c>
      <c r="C3090" s="1">
        <v>703.77</v>
      </c>
      <c r="D3090" s="1">
        <v>24.88</v>
      </c>
      <c r="E3090" s="1" t="e">
        <f t="shared" si="48"/>
        <v>#N/A</v>
      </c>
      <c r="U3090" s="1"/>
      <c r="V3090" s="1"/>
      <c r="W3090" s="1"/>
    </row>
    <row r="3091" spans="1:23" ht="12.75">
      <c r="A3091">
        <v>3091</v>
      </c>
      <c r="B3091" s="2">
        <v>35373</v>
      </c>
      <c r="C3091" s="1">
        <v>706.73</v>
      </c>
      <c r="D3091" s="1">
        <v>25.5</v>
      </c>
      <c r="E3091" s="1" t="e">
        <f t="shared" si="48"/>
        <v>#N/A</v>
      </c>
      <c r="U3091" s="1"/>
      <c r="V3091" s="1"/>
      <c r="W3091" s="1"/>
    </row>
    <row r="3092" spans="1:23" ht="12.75">
      <c r="A3092">
        <v>3092</v>
      </c>
      <c r="B3092" s="2">
        <v>35374</v>
      </c>
      <c r="C3092" s="1">
        <v>714.14</v>
      </c>
      <c r="D3092" s="1">
        <v>26.75</v>
      </c>
      <c r="E3092" s="1" t="e">
        <f t="shared" si="48"/>
        <v>#N/A</v>
      </c>
      <c r="U3092" s="1"/>
      <c r="V3092" s="1"/>
      <c r="W3092" s="1"/>
    </row>
    <row r="3093" spans="1:23" ht="12.75">
      <c r="A3093">
        <v>3093</v>
      </c>
      <c r="B3093" s="2">
        <v>35375</v>
      </c>
      <c r="C3093" s="1">
        <v>724.59</v>
      </c>
      <c r="D3093" s="1">
        <v>27.25</v>
      </c>
      <c r="E3093" s="1" t="e">
        <f t="shared" si="48"/>
        <v>#N/A</v>
      </c>
      <c r="U3093" s="1"/>
      <c r="V3093" s="1"/>
      <c r="W3093" s="1"/>
    </row>
    <row r="3094" spans="1:23" ht="12.75">
      <c r="A3094">
        <v>3094</v>
      </c>
      <c r="B3094" s="2">
        <v>35376</v>
      </c>
      <c r="C3094" s="1">
        <v>727.65</v>
      </c>
      <c r="D3094" s="1">
        <v>27.25</v>
      </c>
      <c r="E3094" s="1" t="e">
        <f t="shared" si="48"/>
        <v>#N/A</v>
      </c>
      <c r="U3094" s="1"/>
      <c r="V3094" s="1"/>
      <c r="W3094" s="1"/>
    </row>
    <row r="3095" spans="1:23" ht="12.75">
      <c r="A3095">
        <v>3095</v>
      </c>
      <c r="B3095" s="2">
        <v>35377</v>
      </c>
      <c r="C3095" s="1">
        <v>730.82</v>
      </c>
      <c r="D3095" s="1">
        <v>28</v>
      </c>
      <c r="E3095" s="1" t="e">
        <f t="shared" si="48"/>
        <v>#N/A</v>
      </c>
      <c r="U3095" s="1"/>
      <c r="V3095" s="1"/>
      <c r="W3095" s="1"/>
    </row>
    <row r="3096" spans="1:23" ht="12.75">
      <c r="A3096">
        <v>3096</v>
      </c>
      <c r="B3096" s="2">
        <v>35380</v>
      </c>
      <c r="C3096" s="1">
        <v>731.87</v>
      </c>
      <c r="D3096" s="1">
        <v>27.5</v>
      </c>
      <c r="E3096" s="1" t="e">
        <f t="shared" si="48"/>
        <v>#N/A</v>
      </c>
      <c r="U3096" s="1"/>
      <c r="V3096" s="1"/>
      <c r="W3096" s="1"/>
    </row>
    <row r="3097" spans="1:23" ht="12.75">
      <c r="A3097">
        <v>3097</v>
      </c>
      <c r="B3097" s="2">
        <v>35381</v>
      </c>
      <c r="C3097" s="1">
        <v>729.56</v>
      </c>
      <c r="D3097" s="1">
        <v>27.38</v>
      </c>
      <c r="E3097" s="1" t="e">
        <f t="shared" si="48"/>
        <v>#N/A</v>
      </c>
      <c r="U3097" s="1"/>
      <c r="V3097" s="1"/>
      <c r="W3097" s="1"/>
    </row>
    <row r="3098" spans="1:23" ht="12.75">
      <c r="A3098">
        <v>3098</v>
      </c>
      <c r="B3098" s="2">
        <v>35382</v>
      </c>
      <c r="C3098" s="1">
        <v>731.13</v>
      </c>
      <c r="D3098" s="1">
        <v>27.5</v>
      </c>
      <c r="E3098" s="1" t="e">
        <f t="shared" si="48"/>
        <v>#N/A</v>
      </c>
      <c r="U3098" s="1"/>
      <c r="V3098" s="1"/>
      <c r="W3098" s="1"/>
    </row>
    <row r="3099" spans="1:23" ht="12.75">
      <c r="A3099">
        <v>3099</v>
      </c>
      <c r="B3099" s="2">
        <v>35383</v>
      </c>
      <c r="C3099" s="1">
        <v>735.88</v>
      </c>
      <c r="D3099" s="1">
        <v>26.88</v>
      </c>
      <c r="E3099" s="1" t="e">
        <f t="shared" si="48"/>
        <v>#N/A</v>
      </c>
      <c r="U3099" s="1"/>
      <c r="V3099" s="1"/>
      <c r="W3099" s="1"/>
    </row>
    <row r="3100" spans="1:23" ht="12.75">
      <c r="A3100">
        <v>3100</v>
      </c>
      <c r="B3100" s="2">
        <v>35384</v>
      </c>
      <c r="C3100" s="1">
        <v>737.62</v>
      </c>
      <c r="D3100" s="1">
        <v>27.13</v>
      </c>
      <c r="E3100" s="1" t="e">
        <f t="shared" si="48"/>
        <v>#N/A</v>
      </c>
      <c r="U3100" s="1"/>
      <c r="V3100" s="1"/>
      <c r="W3100" s="1"/>
    </row>
    <row r="3101" spans="1:23" ht="12.75">
      <c r="A3101">
        <v>3101</v>
      </c>
      <c r="B3101" s="2">
        <v>35387</v>
      </c>
      <c r="C3101" s="1">
        <v>737.02</v>
      </c>
      <c r="D3101" s="1">
        <v>27.13</v>
      </c>
      <c r="E3101" s="1" t="e">
        <f t="shared" si="48"/>
        <v>#N/A</v>
      </c>
      <c r="U3101" s="1"/>
      <c r="V3101" s="1"/>
      <c r="W3101" s="1"/>
    </row>
    <row r="3102" spans="1:23" ht="12.75">
      <c r="A3102">
        <v>3102</v>
      </c>
      <c r="B3102" s="2">
        <v>35388</v>
      </c>
      <c r="C3102" s="1">
        <v>742.16</v>
      </c>
      <c r="D3102" s="1">
        <v>27.25</v>
      </c>
      <c r="E3102" s="1" t="e">
        <f t="shared" si="48"/>
        <v>#N/A</v>
      </c>
      <c r="U3102" s="1"/>
      <c r="V3102" s="1"/>
      <c r="W3102" s="1"/>
    </row>
    <row r="3103" spans="1:23" ht="12.75">
      <c r="A3103">
        <v>3103</v>
      </c>
      <c r="B3103" s="2">
        <v>35389</v>
      </c>
      <c r="C3103" s="1">
        <v>743.95</v>
      </c>
      <c r="D3103" s="1">
        <v>27.5</v>
      </c>
      <c r="E3103" s="1" t="e">
        <f t="shared" si="48"/>
        <v>#N/A</v>
      </c>
      <c r="U3103" s="1"/>
      <c r="V3103" s="1"/>
      <c r="W3103" s="1"/>
    </row>
    <row r="3104" spans="1:23" ht="12.75">
      <c r="A3104">
        <v>3104</v>
      </c>
      <c r="B3104" s="2">
        <v>35390</v>
      </c>
      <c r="C3104" s="1">
        <v>742.75</v>
      </c>
      <c r="D3104" s="1">
        <v>27.13</v>
      </c>
      <c r="E3104" s="1" t="e">
        <f t="shared" si="48"/>
        <v>#N/A</v>
      </c>
      <c r="U3104" s="1"/>
      <c r="V3104" s="1"/>
      <c r="W3104" s="1"/>
    </row>
    <row r="3105" spans="1:23" ht="12.75">
      <c r="A3105">
        <v>3105</v>
      </c>
      <c r="B3105" s="2">
        <v>35391</v>
      </c>
      <c r="C3105" s="1">
        <v>748.73</v>
      </c>
      <c r="D3105" s="1">
        <v>28.75</v>
      </c>
      <c r="E3105" s="1" t="e">
        <f t="shared" si="48"/>
        <v>#N/A</v>
      </c>
      <c r="U3105" s="1"/>
      <c r="V3105" s="1"/>
      <c r="W3105" s="1"/>
    </row>
    <row r="3106" spans="1:23" ht="12.75">
      <c r="A3106">
        <v>3106</v>
      </c>
      <c r="B3106" s="2">
        <v>35394</v>
      </c>
      <c r="C3106" s="1">
        <v>757.03</v>
      </c>
      <c r="D3106" s="1">
        <v>28.88</v>
      </c>
      <c r="E3106" s="1" t="e">
        <f t="shared" si="48"/>
        <v>#N/A</v>
      </c>
      <c r="U3106" s="1"/>
      <c r="V3106" s="1"/>
      <c r="W3106" s="1"/>
    </row>
    <row r="3107" spans="1:23" ht="12.75">
      <c r="A3107">
        <v>3107</v>
      </c>
      <c r="B3107" s="2">
        <v>35395</v>
      </c>
      <c r="C3107" s="1">
        <v>755.96</v>
      </c>
      <c r="D3107" s="1">
        <v>29.13</v>
      </c>
      <c r="E3107" s="1" t="e">
        <f t="shared" si="48"/>
        <v>#N/A</v>
      </c>
      <c r="U3107" s="1"/>
      <c r="V3107" s="1"/>
      <c r="W3107" s="1"/>
    </row>
    <row r="3108" spans="1:23" ht="12.75">
      <c r="A3108">
        <v>3108</v>
      </c>
      <c r="B3108" s="2">
        <v>35396</v>
      </c>
      <c r="C3108" s="1">
        <v>755</v>
      </c>
      <c r="D3108" s="1">
        <v>29.38</v>
      </c>
      <c r="E3108" s="1" t="e">
        <f t="shared" si="48"/>
        <v>#N/A</v>
      </c>
      <c r="U3108" s="1"/>
      <c r="V3108" s="1"/>
      <c r="W3108" s="1"/>
    </row>
    <row r="3109" spans="1:23" ht="12.75">
      <c r="A3109">
        <v>3109</v>
      </c>
      <c r="B3109" s="2">
        <v>35397</v>
      </c>
      <c r="C3109" s="1">
        <v>755</v>
      </c>
      <c r="D3109" s="1">
        <v>29.38</v>
      </c>
      <c r="E3109" s="1" t="e">
        <f t="shared" si="48"/>
        <v>#N/A</v>
      </c>
      <c r="U3109" s="1"/>
      <c r="V3109" s="1"/>
      <c r="W3109" s="1"/>
    </row>
    <row r="3110" spans="1:23" ht="12.75">
      <c r="A3110">
        <v>3110</v>
      </c>
      <c r="B3110" s="2">
        <v>35398</v>
      </c>
      <c r="C3110" s="1">
        <v>757.02</v>
      </c>
      <c r="D3110" s="1">
        <v>29.13</v>
      </c>
      <c r="E3110" s="1" t="e">
        <f t="shared" si="48"/>
        <v>#N/A</v>
      </c>
      <c r="U3110" s="1"/>
      <c r="V3110" s="1"/>
      <c r="W3110" s="1"/>
    </row>
    <row r="3111" spans="1:23" ht="12.75">
      <c r="A3111">
        <v>3111</v>
      </c>
      <c r="B3111" s="2">
        <v>35401</v>
      </c>
      <c r="C3111" s="1">
        <v>756.56</v>
      </c>
      <c r="D3111" s="1">
        <v>29.25</v>
      </c>
      <c r="E3111" s="1" t="e">
        <f t="shared" si="48"/>
        <v>#N/A</v>
      </c>
      <c r="U3111" s="1"/>
      <c r="V3111" s="1"/>
      <c r="W3111" s="1"/>
    </row>
    <row r="3112" spans="1:23" ht="12.75">
      <c r="A3112">
        <v>3112</v>
      </c>
      <c r="B3112" s="2">
        <v>35402</v>
      </c>
      <c r="C3112" s="1">
        <v>748.28</v>
      </c>
      <c r="D3112" s="1">
        <v>29.63</v>
      </c>
      <c r="E3112" s="1" t="e">
        <f t="shared" si="48"/>
        <v>#N/A</v>
      </c>
      <c r="U3112" s="1"/>
      <c r="V3112" s="1"/>
      <c r="W3112" s="1"/>
    </row>
    <row r="3113" spans="1:23" ht="12.75">
      <c r="A3113">
        <v>3113</v>
      </c>
      <c r="B3113" s="2">
        <v>35403</v>
      </c>
      <c r="C3113" s="1">
        <v>745.1</v>
      </c>
      <c r="D3113" s="1">
        <v>29.5</v>
      </c>
      <c r="E3113" s="1" t="e">
        <f t="shared" si="48"/>
        <v>#N/A</v>
      </c>
      <c r="U3113" s="1"/>
      <c r="V3113" s="1"/>
      <c r="W3113" s="1"/>
    </row>
    <row r="3114" spans="1:23" ht="12.75">
      <c r="A3114">
        <v>3114</v>
      </c>
      <c r="B3114" s="2">
        <v>35404</v>
      </c>
      <c r="C3114" s="1">
        <v>744.38</v>
      </c>
      <c r="D3114" s="1">
        <v>29.25</v>
      </c>
      <c r="E3114" s="1" t="e">
        <f t="shared" si="48"/>
        <v>#N/A</v>
      </c>
      <c r="U3114" s="1"/>
      <c r="V3114" s="1"/>
      <c r="W3114" s="1"/>
    </row>
    <row r="3115" spans="1:23" ht="12.75">
      <c r="A3115">
        <v>3115</v>
      </c>
      <c r="B3115" s="2">
        <v>35405</v>
      </c>
      <c r="C3115" s="1">
        <v>739.6</v>
      </c>
      <c r="D3115" s="1">
        <v>29.13</v>
      </c>
      <c r="E3115" s="1" t="e">
        <f t="shared" si="48"/>
        <v>#N/A</v>
      </c>
      <c r="U3115" s="1"/>
      <c r="V3115" s="1"/>
      <c r="W3115" s="1"/>
    </row>
    <row r="3116" spans="1:23" ht="12.75">
      <c r="A3116">
        <v>3116</v>
      </c>
      <c r="B3116" s="2">
        <v>35408</v>
      </c>
      <c r="C3116" s="1">
        <v>749.81</v>
      </c>
      <c r="D3116" s="1">
        <v>30.38</v>
      </c>
      <c r="E3116" s="1" t="e">
        <f t="shared" si="48"/>
        <v>#N/A</v>
      </c>
      <c r="U3116" s="1"/>
      <c r="V3116" s="1"/>
      <c r="W3116" s="1"/>
    </row>
    <row r="3117" spans="1:23" ht="12.75">
      <c r="A3117">
        <v>3117</v>
      </c>
      <c r="B3117" s="2">
        <v>35409</v>
      </c>
      <c r="C3117" s="1">
        <v>747.54</v>
      </c>
      <c r="D3117" s="1">
        <v>30.5</v>
      </c>
      <c r="E3117" s="1" t="e">
        <f t="shared" si="48"/>
        <v>#N/A</v>
      </c>
      <c r="U3117" s="1"/>
      <c r="V3117" s="1"/>
      <c r="W3117" s="1"/>
    </row>
    <row r="3118" spans="1:23" ht="12.75">
      <c r="A3118">
        <v>3118</v>
      </c>
      <c r="B3118" s="2">
        <v>35410</v>
      </c>
      <c r="C3118" s="1">
        <v>740.73</v>
      </c>
      <c r="D3118" s="1">
        <v>30.75</v>
      </c>
      <c r="E3118" s="1" t="e">
        <f t="shared" si="48"/>
        <v>#N/A</v>
      </c>
      <c r="U3118" s="1"/>
      <c r="V3118" s="1"/>
      <c r="W3118" s="1"/>
    </row>
    <row r="3119" spans="1:23" ht="12.75">
      <c r="A3119">
        <v>3119</v>
      </c>
      <c r="B3119" s="2">
        <v>35411</v>
      </c>
      <c r="C3119" s="1">
        <v>729.33</v>
      </c>
      <c r="D3119" s="1">
        <v>30.63</v>
      </c>
      <c r="E3119" s="1" t="e">
        <f t="shared" si="48"/>
        <v>#N/A</v>
      </c>
      <c r="U3119" s="1"/>
      <c r="V3119" s="1"/>
      <c r="W3119" s="1"/>
    </row>
    <row r="3120" spans="1:23" ht="12.75">
      <c r="A3120">
        <v>3120</v>
      </c>
      <c r="B3120" s="2">
        <v>35412</v>
      </c>
      <c r="C3120" s="1">
        <v>728.64</v>
      </c>
      <c r="D3120" s="1">
        <v>30.38</v>
      </c>
      <c r="E3120" s="1" t="e">
        <f t="shared" si="48"/>
        <v>#N/A</v>
      </c>
      <c r="U3120" s="1"/>
      <c r="V3120" s="1"/>
      <c r="W3120" s="1"/>
    </row>
    <row r="3121" spans="1:23" ht="12.75">
      <c r="A3121">
        <v>3121</v>
      </c>
      <c r="B3121" s="2">
        <v>35415</v>
      </c>
      <c r="C3121" s="1">
        <v>720.98</v>
      </c>
      <c r="D3121" s="1">
        <v>29.5</v>
      </c>
      <c r="E3121" s="1" t="e">
        <f t="shared" si="48"/>
        <v>#N/A</v>
      </c>
      <c r="U3121" s="1"/>
      <c r="V3121" s="1"/>
      <c r="W3121" s="1"/>
    </row>
    <row r="3122" spans="1:23" ht="12.75">
      <c r="A3122">
        <v>3122</v>
      </c>
      <c r="B3122" s="2">
        <v>35416</v>
      </c>
      <c r="C3122" s="1">
        <v>726.04</v>
      </c>
      <c r="D3122" s="1">
        <v>29.88</v>
      </c>
      <c r="E3122" s="1" t="e">
        <f t="shared" si="48"/>
        <v>#N/A</v>
      </c>
      <c r="U3122" s="1"/>
      <c r="V3122" s="1"/>
      <c r="W3122" s="1"/>
    </row>
    <row r="3123" spans="1:23" ht="12.75">
      <c r="A3123">
        <v>3123</v>
      </c>
      <c r="B3123" s="2">
        <v>35417</v>
      </c>
      <c r="C3123" s="1">
        <v>731.54</v>
      </c>
      <c r="D3123" s="1">
        <v>30.75</v>
      </c>
      <c r="E3123" s="1" t="e">
        <f t="shared" si="48"/>
        <v>#N/A</v>
      </c>
      <c r="U3123" s="1"/>
      <c r="V3123" s="1"/>
      <c r="W3123" s="1"/>
    </row>
    <row r="3124" spans="1:23" ht="12.75">
      <c r="A3124">
        <v>3124</v>
      </c>
      <c r="B3124" s="2">
        <v>35418</v>
      </c>
      <c r="C3124" s="1">
        <v>745.76</v>
      </c>
      <c r="D3124" s="1">
        <v>31.25</v>
      </c>
      <c r="E3124" s="1" t="e">
        <f t="shared" si="48"/>
        <v>#N/A</v>
      </c>
      <c r="U3124" s="1"/>
      <c r="V3124" s="1"/>
      <c r="W3124" s="1"/>
    </row>
    <row r="3125" spans="1:23" ht="12.75">
      <c r="A3125">
        <v>3125</v>
      </c>
      <c r="B3125" s="2">
        <v>35419</v>
      </c>
      <c r="C3125" s="1">
        <v>748.87</v>
      </c>
      <c r="D3125" s="1">
        <v>31.88</v>
      </c>
      <c r="E3125" s="1" t="e">
        <f t="shared" si="48"/>
        <v>#N/A</v>
      </c>
      <c r="U3125" s="1"/>
      <c r="V3125" s="1"/>
      <c r="W3125" s="1"/>
    </row>
    <row r="3126" spans="1:23" ht="12.75">
      <c r="A3126">
        <v>3126</v>
      </c>
      <c r="B3126" s="2">
        <v>35422</v>
      </c>
      <c r="C3126" s="1">
        <v>746.92</v>
      </c>
      <c r="D3126" s="1">
        <v>31.25</v>
      </c>
      <c r="E3126" s="1" t="e">
        <f t="shared" si="48"/>
        <v>#N/A</v>
      </c>
      <c r="U3126" s="1"/>
      <c r="V3126" s="1"/>
      <c r="W3126" s="1"/>
    </row>
    <row r="3127" spans="1:23" ht="12.75">
      <c r="A3127">
        <v>3127</v>
      </c>
      <c r="B3127" s="2">
        <v>35423</v>
      </c>
      <c r="C3127" s="1">
        <v>751.03</v>
      </c>
      <c r="D3127" s="1">
        <v>31.63</v>
      </c>
      <c r="E3127" s="1" t="e">
        <f t="shared" si="48"/>
        <v>#N/A</v>
      </c>
      <c r="U3127" s="1"/>
      <c r="V3127" s="1"/>
      <c r="W3127" s="1"/>
    </row>
    <row r="3128" spans="1:23" ht="12.75">
      <c r="A3128">
        <v>3128</v>
      </c>
      <c r="B3128" s="2">
        <v>35424</v>
      </c>
      <c r="C3128" s="1">
        <v>751.03</v>
      </c>
      <c r="D3128" s="1">
        <v>31.63</v>
      </c>
      <c r="E3128" s="1" t="e">
        <f t="shared" si="48"/>
        <v>#N/A</v>
      </c>
      <c r="U3128" s="1"/>
      <c r="V3128" s="1"/>
      <c r="W3128" s="1"/>
    </row>
    <row r="3129" spans="1:23" ht="12.75">
      <c r="A3129">
        <v>3129</v>
      </c>
      <c r="B3129" s="2">
        <v>35425</v>
      </c>
      <c r="C3129" s="1">
        <v>755.82</v>
      </c>
      <c r="D3129" s="1">
        <v>32</v>
      </c>
      <c r="E3129" s="1" t="e">
        <f t="shared" si="48"/>
        <v>#N/A</v>
      </c>
      <c r="U3129" s="1"/>
      <c r="V3129" s="1"/>
      <c r="W3129" s="1"/>
    </row>
    <row r="3130" spans="1:23" ht="12.75">
      <c r="A3130">
        <v>3130</v>
      </c>
      <c r="B3130" s="2">
        <v>35426</v>
      </c>
      <c r="C3130" s="1">
        <v>756.79</v>
      </c>
      <c r="D3130" s="1">
        <v>31.63</v>
      </c>
      <c r="E3130" s="1" t="e">
        <f t="shared" si="48"/>
        <v>#N/A</v>
      </c>
      <c r="U3130" s="1"/>
      <c r="V3130" s="1"/>
      <c r="W3130" s="1"/>
    </row>
    <row r="3131" spans="1:23" ht="12.75">
      <c r="A3131">
        <v>3131</v>
      </c>
      <c r="B3131" s="2">
        <v>35429</v>
      </c>
      <c r="C3131" s="1">
        <v>753.85</v>
      </c>
      <c r="D3131" s="1">
        <v>31.38</v>
      </c>
      <c r="E3131" s="1" t="e">
        <f t="shared" si="48"/>
        <v>#N/A</v>
      </c>
      <c r="U3131" s="1"/>
      <c r="V3131" s="1"/>
      <c r="W3131" s="1"/>
    </row>
    <row r="3132" spans="1:23" ht="12.75">
      <c r="A3132">
        <v>3132</v>
      </c>
      <c r="B3132" s="2">
        <v>35430</v>
      </c>
      <c r="C3132" s="1">
        <v>740.74</v>
      </c>
      <c r="D3132" s="1">
        <v>31.38</v>
      </c>
      <c r="E3132" s="1" t="e">
        <f t="shared" si="48"/>
        <v>#N/A</v>
      </c>
      <c r="U3132" s="1"/>
      <c r="V3132" s="1"/>
      <c r="W3132" s="1"/>
    </row>
    <row r="3133" spans="1:23" ht="12.75">
      <c r="A3133">
        <v>3133</v>
      </c>
      <c r="B3133" s="2">
        <v>35431</v>
      </c>
      <c r="C3133" s="1">
        <v>740.74</v>
      </c>
      <c r="D3133" s="1">
        <v>31.38</v>
      </c>
      <c r="E3133" s="1" t="e">
        <f t="shared" si="48"/>
        <v>#N/A</v>
      </c>
      <c r="U3133" s="1"/>
      <c r="V3133" s="1"/>
      <c r="W3133" s="1"/>
    </row>
    <row r="3134" spans="1:23" ht="12.75">
      <c r="A3134">
        <v>3134</v>
      </c>
      <c r="B3134" s="2">
        <v>35432</v>
      </c>
      <c r="C3134" s="1">
        <v>737.01</v>
      </c>
      <c r="D3134" s="1">
        <v>30.25</v>
      </c>
      <c r="E3134" s="1" t="e">
        <f t="shared" si="48"/>
        <v>#N/A</v>
      </c>
      <c r="U3134" s="1"/>
      <c r="V3134" s="1"/>
      <c r="W3134" s="1"/>
    </row>
    <row r="3135" spans="1:23" ht="12.75">
      <c r="A3135">
        <v>3135</v>
      </c>
      <c r="B3135" s="2">
        <v>35433</v>
      </c>
      <c r="C3135" s="1">
        <v>748.03</v>
      </c>
      <c r="D3135" s="1">
        <v>30.25</v>
      </c>
      <c r="E3135" s="1" t="e">
        <f t="shared" si="48"/>
        <v>#N/A</v>
      </c>
      <c r="U3135" s="1"/>
      <c r="V3135" s="1"/>
      <c r="W3135" s="1"/>
    </row>
    <row r="3136" spans="1:23" ht="12.75">
      <c r="A3136">
        <v>3136</v>
      </c>
      <c r="B3136" s="2">
        <v>35436</v>
      </c>
      <c r="C3136" s="1">
        <v>747.65</v>
      </c>
      <c r="D3136" s="1">
        <v>30.63</v>
      </c>
      <c r="E3136" s="1" t="e">
        <f t="shared" si="48"/>
        <v>#N/A</v>
      </c>
      <c r="U3136" s="1"/>
      <c r="V3136" s="1"/>
      <c r="W3136" s="1"/>
    </row>
    <row r="3137" spans="1:23" ht="12.75">
      <c r="A3137">
        <v>3137</v>
      </c>
      <c r="B3137" s="2">
        <v>35437</v>
      </c>
      <c r="C3137" s="1">
        <v>753.23</v>
      </c>
      <c r="D3137" s="1">
        <v>30</v>
      </c>
      <c r="E3137" s="1" t="e">
        <f t="shared" si="48"/>
        <v>#N/A</v>
      </c>
      <c r="U3137" s="1"/>
      <c r="V3137" s="1"/>
      <c r="W3137" s="1"/>
    </row>
    <row r="3138" spans="1:23" ht="12.75">
      <c r="A3138">
        <v>3138</v>
      </c>
      <c r="B3138" s="2">
        <v>35438</v>
      </c>
      <c r="C3138" s="1">
        <v>748.41</v>
      </c>
      <c r="D3138" s="1">
        <v>30.13</v>
      </c>
      <c r="E3138" s="1" t="e">
        <f aca="true" t="shared" si="49" ref="E3138:E3201">IF($A3138=$L$1,D3138,NA())</f>
        <v>#N/A</v>
      </c>
      <c r="U3138" s="1"/>
      <c r="V3138" s="1"/>
      <c r="W3138" s="1"/>
    </row>
    <row r="3139" spans="1:23" ht="12.75">
      <c r="A3139">
        <v>3139</v>
      </c>
      <c r="B3139" s="2">
        <v>35439</v>
      </c>
      <c r="C3139" s="1">
        <v>754.85</v>
      </c>
      <c r="D3139" s="1">
        <v>30.88</v>
      </c>
      <c r="E3139" s="1" t="e">
        <f t="shared" si="49"/>
        <v>#N/A</v>
      </c>
      <c r="U3139" s="1"/>
      <c r="V3139" s="1"/>
      <c r="W3139" s="1"/>
    </row>
    <row r="3140" spans="1:23" ht="12.75">
      <c r="A3140">
        <v>3140</v>
      </c>
      <c r="B3140" s="2">
        <v>35440</v>
      </c>
      <c r="C3140" s="1">
        <v>759.5</v>
      </c>
      <c r="D3140" s="1">
        <v>31</v>
      </c>
      <c r="E3140" s="1" t="e">
        <f t="shared" si="49"/>
        <v>#N/A</v>
      </c>
      <c r="U3140" s="1"/>
      <c r="V3140" s="1"/>
      <c r="W3140" s="1"/>
    </row>
    <row r="3141" spans="1:23" ht="12.75">
      <c r="A3141">
        <v>3141</v>
      </c>
      <c r="B3141" s="2">
        <v>35443</v>
      </c>
      <c r="C3141" s="1">
        <v>759.51</v>
      </c>
      <c r="D3141" s="1">
        <v>31.38</v>
      </c>
      <c r="E3141" s="1" t="e">
        <f t="shared" si="49"/>
        <v>#N/A</v>
      </c>
      <c r="U3141" s="1"/>
      <c r="V3141" s="1"/>
      <c r="W3141" s="1"/>
    </row>
    <row r="3142" spans="1:23" ht="12.75">
      <c r="A3142">
        <v>3142</v>
      </c>
      <c r="B3142" s="2">
        <v>35444</v>
      </c>
      <c r="C3142" s="1">
        <v>768.86</v>
      </c>
      <c r="D3142" s="1">
        <v>31.63</v>
      </c>
      <c r="E3142" s="1" t="e">
        <f t="shared" si="49"/>
        <v>#N/A</v>
      </c>
      <c r="U3142" s="1"/>
      <c r="V3142" s="1"/>
      <c r="W3142" s="1"/>
    </row>
    <row r="3143" spans="1:23" ht="12.75">
      <c r="A3143">
        <v>3143</v>
      </c>
      <c r="B3143" s="2">
        <v>35445</v>
      </c>
      <c r="C3143" s="1">
        <v>767.2</v>
      </c>
      <c r="D3143" s="1">
        <v>31.25</v>
      </c>
      <c r="E3143" s="1" t="e">
        <f t="shared" si="49"/>
        <v>#N/A</v>
      </c>
      <c r="U3143" s="1"/>
      <c r="V3143" s="1"/>
      <c r="W3143" s="1"/>
    </row>
    <row r="3144" spans="1:23" ht="12.75">
      <c r="A3144">
        <v>3144</v>
      </c>
      <c r="B3144" s="2">
        <v>35446</v>
      </c>
      <c r="C3144" s="1">
        <v>769.75</v>
      </c>
      <c r="D3144" s="1">
        <v>32</v>
      </c>
      <c r="E3144" s="1" t="e">
        <f t="shared" si="49"/>
        <v>#N/A</v>
      </c>
      <c r="U3144" s="1"/>
      <c r="V3144" s="1"/>
      <c r="W3144" s="1"/>
    </row>
    <row r="3145" spans="1:23" ht="12.75">
      <c r="A3145">
        <v>3145</v>
      </c>
      <c r="B3145" s="2">
        <v>35447</v>
      </c>
      <c r="C3145" s="1">
        <v>776.17</v>
      </c>
      <c r="D3145" s="1">
        <v>32.75</v>
      </c>
      <c r="E3145" s="1" t="e">
        <f t="shared" si="49"/>
        <v>#N/A</v>
      </c>
      <c r="U3145" s="1"/>
      <c r="V3145" s="1"/>
      <c r="W3145" s="1"/>
    </row>
    <row r="3146" spans="1:23" ht="12.75">
      <c r="A3146">
        <v>3146</v>
      </c>
      <c r="B3146" s="2">
        <v>35450</v>
      </c>
      <c r="C3146" s="1">
        <v>776.7</v>
      </c>
      <c r="D3146" s="1">
        <v>32</v>
      </c>
      <c r="E3146" s="1" t="e">
        <f t="shared" si="49"/>
        <v>#N/A</v>
      </c>
      <c r="U3146" s="1"/>
      <c r="V3146" s="1"/>
      <c r="W3146" s="1"/>
    </row>
    <row r="3147" spans="1:23" ht="12.75">
      <c r="A3147">
        <v>3147</v>
      </c>
      <c r="B3147" s="2">
        <v>35451</v>
      </c>
      <c r="C3147" s="1">
        <v>782.72</v>
      </c>
      <c r="D3147" s="1">
        <v>31.88</v>
      </c>
      <c r="E3147" s="1" t="e">
        <f t="shared" si="49"/>
        <v>#N/A</v>
      </c>
      <c r="U3147" s="1"/>
      <c r="V3147" s="1"/>
      <c r="W3147" s="1"/>
    </row>
    <row r="3148" spans="1:23" ht="12.75">
      <c r="A3148">
        <v>3148</v>
      </c>
      <c r="B3148" s="2">
        <v>35452</v>
      </c>
      <c r="C3148" s="1">
        <v>786.23</v>
      </c>
      <c r="D3148" s="1">
        <v>31.63</v>
      </c>
      <c r="E3148" s="1" t="e">
        <f t="shared" si="49"/>
        <v>#N/A</v>
      </c>
      <c r="U3148" s="1"/>
      <c r="V3148" s="1"/>
      <c r="W3148" s="1"/>
    </row>
    <row r="3149" spans="1:23" ht="12.75">
      <c r="A3149">
        <v>3149</v>
      </c>
      <c r="B3149" s="2">
        <v>35453</v>
      </c>
      <c r="C3149" s="1">
        <v>777.56</v>
      </c>
      <c r="D3149" s="1">
        <v>32</v>
      </c>
      <c r="E3149" s="1" t="e">
        <f t="shared" si="49"/>
        <v>#N/A</v>
      </c>
      <c r="U3149" s="1"/>
      <c r="V3149" s="1"/>
      <c r="W3149" s="1"/>
    </row>
    <row r="3150" spans="1:23" ht="12.75">
      <c r="A3150">
        <v>3150</v>
      </c>
      <c r="B3150" s="2">
        <v>35454</v>
      </c>
      <c r="C3150" s="1">
        <v>770.52</v>
      </c>
      <c r="D3150" s="1">
        <v>31.5</v>
      </c>
      <c r="E3150" s="1" t="e">
        <f t="shared" si="49"/>
        <v>#N/A</v>
      </c>
      <c r="U3150" s="1"/>
      <c r="V3150" s="1"/>
      <c r="W3150" s="1"/>
    </row>
    <row r="3151" spans="1:23" ht="12.75">
      <c r="A3151">
        <v>3151</v>
      </c>
      <c r="B3151" s="2">
        <v>35457</v>
      </c>
      <c r="C3151" s="1">
        <v>765.02</v>
      </c>
      <c r="D3151" s="1">
        <v>30.88</v>
      </c>
      <c r="E3151" s="1" t="e">
        <f t="shared" si="49"/>
        <v>#N/A</v>
      </c>
      <c r="U3151" s="1"/>
      <c r="V3151" s="1"/>
      <c r="W3151" s="1"/>
    </row>
    <row r="3152" spans="1:23" ht="12.75">
      <c r="A3152">
        <v>3152</v>
      </c>
      <c r="B3152" s="2">
        <v>35458</v>
      </c>
      <c r="C3152" s="1">
        <v>765.02</v>
      </c>
      <c r="D3152" s="1">
        <v>30.38</v>
      </c>
      <c r="E3152" s="1" t="e">
        <f t="shared" si="49"/>
        <v>#N/A</v>
      </c>
      <c r="U3152" s="1"/>
      <c r="V3152" s="1"/>
      <c r="W3152" s="1"/>
    </row>
    <row r="3153" spans="1:23" ht="12.75">
      <c r="A3153">
        <v>3153</v>
      </c>
      <c r="B3153" s="2">
        <v>35459</v>
      </c>
      <c r="C3153" s="1">
        <v>772.5</v>
      </c>
      <c r="D3153" s="1">
        <v>30.38</v>
      </c>
      <c r="E3153" s="1" t="e">
        <f t="shared" si="49"/>
        <v>#N/A</v>
      </c>
      <c r="U3153" s="1"/>
      <c r="V3153" s="1"/>
      <c r="W3153" s="1"/>
    </row>
    <row r="3154" spans="1:23" ht="12.75">
      <c r="A3154">
        <v>3154</v>
      </c>
      <c r="B3154" s="2">
        <v>35460</v>
      </c>
      <c r="C3154" s="1">
        <v>784.17</v>
      </c>
      <c r="D3154" s="1">
        <v>31.25</v>
      </c>
      <c r="E3154" s="1" t="e">
        <f t="shared" si="49"/>
        <v>#N/A</v>
      </c>
      <c r="U3154" s="1"/>
      <c r="V3154" s="1"/>
      <c r="W3154" s="1"/>
    </row>
    <row r="3155" spans="1:23" ht="12.75">
      <c r="A3155">
        <v>3155</v>
      </c>
      <c r="B3155" s="2">
        <v>35461</v>
      </c>
      <c r="C3155" s="1">
        <v>786.16</v>
      </c>
      <c r="D3155" s="1">
        <v>31.63</v>
      </c>
      <c r="E3155" s="1" t="e">
        <f t="shared" si="49"/>
        <v>#N/A</v>
      </c>
      <c r="U3155" s="1"/>
      <c r="V3155" s="1"/>
      <c r="W3155" s="1"/>
    </row>
    <row r="3156" spans="1:23" ht="12.75">
      <c r="A3156">
        <v>3156</v>
      </c>
      <c r="B3156" s="2">
        <v>35464</v>
      </c>
      <c r="C3156" s="1">
        <v>786.73</v>
      </c>
      <c r="D3156" s="1">
        <v>31.88</v>
      </c>
      <c r="E3156" s="1" t="e">
        <f t="shared" si="49"/>
        <v>#N/A</v>
      </c>
      <c r="U3156" s="1"/>
      <c r="V3156" s="1"/>
      <c r="W3156" s="1"/>
    </row>
    <row r="3157" spans="1:23" ht="12.75">
      <c r="A3157">
        <v>3157</v>
      </c>
      <c r="B3157" s="2">
        <v>35465</v>
      </c>
      <c r="C3157" s="1">
        <v>789.26</v>
      </c>
      <c r="D3157" s="1">
        <v>31.5</v>
      </c>
      <c r="E3157" s="1" t="e">
        <f t="shared" si="49"/>
        <v>#N/A</v>
      </c>
      <c r="U3157" s="1"/>
      <c r="V3157" s="1"/>
      <c r="W3157" s="1"/>
    </row>
    <row r="3158" spans="1:23" ht="12.75">
      <c r="A3158">
        <v>3158</v>
      </c>
      <c r="B3158" s="2">
        <v>35466</v>
      </c>
      <c r="C3158" s="1">
        <v>778.28</v>
      </c>
      <c r="D3158" s="1">
        <v>32.13</v>
      </c>
      <c r="E3158" s="1" t="e">
        <f t="shared" si="49"/>
        <v>#N/A</v>
      </c>
      <c r="U3158" s="1"/>
      <c r="V3158" s="1"/>
      <c r="W3158" s="1"/>
    </row>
    <row r="3159" spans="1:23" ht="12.75">
      <c r="A3159">
        <v>3159</v>
      </c>
      <c r="B3159" s="2">
        <v>35467</v>
      </c>
      <c r="C3159" s="1">
        <v>780.15</v>
      </c>
      <c r="D3159" s="1">
        <v>32.5</v>
      </c>
      <c r="E3159" s="1" t="e">
        <f t="shared" si="49"/>
        <v>#N/A</v>
      </c>
      <c r="U3159" s="1"/>
      <c r="V3159" s="1"/>
      <c r="W3159" s="1"/>
    </row>
    <row r="3160" spans="1:23" ht="12.75">
      <c r="A3160">
        <v>3160</v>
      </c>
      <c r="B3160" s="2">
        <v>35468</v>
      </c>
      <c r="C3160" s="1">
        <v>789.56</v>
      </c>
      <c r="D3160" s="1">
        <v>32.25</v>
      </c>
      <c r="E3160" s="1" t="e">
        <f t="shared" si="49"/>
        <v>#N/A</v>
      </c>
      <c r="U3160" s="1"/>
      <c r="V3160" s="1"/>
      <c r="W3160" s="1"/>
    </row>
    <row r="3161" spans="1:23" ht="12.75">
      <c r="A3161">
        <v>3161</v>
      </c>
      <c r="B3161" s="2">
        <v>35471</v>
      </c>
      <c r="C3161" s="1">
        <v>785.43</v>
      </c>
      <c r="D3161" s="1">
        <v>32.75</v>
      </c>
      <c r="E3161" s="1" t="e">
        <f t="shared" si="49"/>
        <v>#N/A</v>
      </c>
      <c r="U3161" s="1"/>
      <c r="V3161" s="1"/>
      <c r="W3161" s="1"/>
    </row>
    <row r="3162" spans="1:23" ht="12.75">
      <c r="A3162">
        <v>3162</v>
      </c>
      <c r="B3162" s="2">
        <v>35472</v>
      </c>
      <c r="C3162" s="1">
        <v>789.59</v>
      </c>
      <c r="D3162" s="1">
        <v>33.5</v>
      </c>
      <c r="E3162" s="1" t="e">
        <f t="shared" si="49"/>
        <v>#N/A</v>
      </c>
      <c r="U3162" s="1"/>
      <c r="V3162" s="1"/>
      <c r="W3162" s="1"/>
    </row>
    <row r="3163" spans="1:23" ht="12.75">
      <c r="A3163">
        <v>3163</v>
      </c>
      <c r="B3163" s="2">
        <v>35473</v>
      </c>
      <c r="C3163" s="1">
        <v>802.77</v>
      </c>
      <c r="D3163" s="1">
        <v>34.38</v>
      </c>
      <c r="E3163" s="1" t="e">
        <f t="shared" si="49"/>
        <v>#N/A</v>
      </c>
      <c r="U3163" s="1"/>
      <c r="V3163" s="1"/>
      <c r="W3163" s="1"/>
    </row>
    <row r="3164" spans="1:23" ht="12.75">
      <c r="A3164">
        <v>3164</v>
      </c>
      <c r="B3164" s="2">
        <v>35474</v>
      </c>
      <c r="C3164" s="1">
        <v>811.82</v>
      </c>
      <c r="D3164" s="1">
        <v>34.38</v>
      </c>
      <c r="E3164" s="1" t="e">
        <f t="shared" si="49"/>
        <v>#N/A</v>
      </c>
      <c r="U3164" s="1"/>
      <c r="V3164" s="1"/>
      <c r="W3164" s="1"/>
    </row>
    <row r="3165" spans="1:23" ht="12.75">
      <c r="A3165">
        <v>3165</v>
      </c>
      <c r="B3165" s="2">
        <v>35475</v>
      </c>
      <c r="C3165" s="1">
        <v>808.48</v>
      </c>
      <c r="D3165" s="1">
        <v>34.63</v>
      </c>
      <c r="E3165" s="1" t="e">
        <f t="shared" si="49"/>
        <v>#N/A</v>
      </c>
      <c r="U3165" s="1"/>
      <c r="V3165" s="1"/>
      <c r="W3165" s="1"/>
    </row>
    <row r="3166" spans="1:23" ht="12.75">
      <c r="A3166">
        <v>3166</v>
      </c>
      <c r="B3166" s="2">
        <v>35478</v>
      </c>
      <c r="C3166" s="1">
        <v>808.48</v>
      </c>
      <c r="D3166" s="1">
        <v>34.63</v>
      </c>
      <c r="E3166" s="1" t="e">
        <f t="shared" si="49"/>
        <v>#N/A</v>
      </c>
      <c r="U3166" s="1"/>
      <c r="V3166" s="1"/>
      <c r="W3166" s="1"/>
    </row>
    <row r="3167" spans="1:23" ht="12.75">
      <c r="A3167">
        <v>3167</v>
      </c>
      <c r="B3167" s="2">
        <v>35479</v>
      </c>
      <c r="C3167" s="1">
        <v>816.29</v>
      </c>
      <c r="D3167" s="1">
        <v>36</v>
      </c>
      <c r="E3167" s="1" t="e">
        <f t="shared" si="49"/>
        <v>#N/A</v>
      </c>
      <c r="U3167" s="1"/>
      <c r="V3167" s="1"/>
      <c r="W3167" s="1"/>
    </row>
    <row r="3168" spans="1:23" ht="12.75">
      <c r="A3168">
        <v>3168</v>
      </c>
      <c r="B3168" s="2">
        <v>35480</v>
      </c>
      <c r="C3168" s="1">
        <v>812.49</v>
      </c>
      <c r="D3168" s="1">
        <v>36.38</v>
      </c>
      <c r="E3168" s="1" t="e">
        <f t="shared" si="49"/>
        <v>#N/A</v>
      </c>
      <c r="U3168" s="1"/>
      <c r="V3168" s="1"/>
      <c r="W3168" s="1"/>
    </row>
    <row r="3169" spans="1:23" ht="12.75">
      <c r="A3169">
        <v>3169</v>
      </c>
      <c r="B3169" s="2">
        <v>35481</v>
      </c>
      <c r="C3169" s="1">
        <v>802.8</v>
      </c>
      <c r="D3169" s="1">
        <v>35.25</v>
      </c>
      <c r="E3169" s="1" t="e">
        <f t="shared" si="49"/>
        <v>#N/A</v>
      </c>
      <c r="U3169" s="1"/>
      <c r="V3169" s="1"/>
      <c r="W3169" s="1"/>
    </row>
    <row r="3170" spans="1:23" ht="12.75">
      <c r="A3170">
        <v>3170</v>
      </c>
      <c r="B3170" s="2">
        <v>35482</v>
      </c>
      <c r="C3170" s="1">
        <v>801.77</v>
      </c>
      <c r="D3170" s="1">
        <v>34.75</v>
      </c>
      <c r="E3170" s="1" t="e">
        <f t="shared" si="49"/>
        <v>#N/A</v>
      </c>
      <c r="U3170" s="1"/>
      <c r="V3170" s="1"/>
      <c r="W3170" s="1"/>
    </row>
    <row r="3171" spans="1:23" ht="12.75">
      <c r="A3171">
        <v>3171</v>
      </c>
      <c r="B3171" s="2">
        <v>35485</v>
      </c>
      <c r="C3171" s="1">
        <v>810.28</v>
      </c>
      <c r="D3171" s="1">
        <v>34.13</v>
      </c>
      <c r="E3171" s="1" t="e">
        <f t="shared" si="49"/>
        <v>#N/A</v>
      </c>
      <c r="U3171" s="1"/>
      <c r="V3171" s="1"/>
      <c r="W3171" s="1"/>
    </row>
    <row r="3172" spans="1:23" ht="12.75">
      <c r="A3172">
        <v>3172</v>
      </c>
      <c r="B3172" s="2">
        <v>35486</v>
      </c>
      <c r="C3172" s="1">
        <v>812.1</v>
      </c>
      <c r="D3172" s="1">
        <v>35.75</v>
      </c>
      <c r="E3172" s="1" t="e">
        <f t="shared" si="49"/>
        <v>#N/A</v>
      </c>
      <c r="U3172" s="1"/>
      <c r="V3172" s="1"/>
      <c r="W3172" s="1"/>
    </row>
    <row r="3173" spans="1:23" ht="12.75">
      <c r="A3173">
        <v>3173</v>
      </c>
      <c r="B3173" s="2">
        <v>35487</v>
      </c>
      <c r="C3173" s="1">
        <v>805.68</v>
      </c>
      <c r="D3173" s="1">
        <v>34.75</v>
      </c>
      <c r="E3173" s="1" t="e">
        <f t="shared" si="49"/>
        <v>#N/A</v>
      </c>
      <c r="U3173" s="1"/>
      <c r="V3173" s="1"/>
      <c r="W3173" s="1"/>
    </row>
    <row r="3174" spans="1:23" ht="12.75">
      <c r="A3174">
        <v>3174</v>
      </c>
      <c r="B3174" s="2">
        <v>35488</v>
      </c>
      <c r="C3174" s="1">
        <v>795.07</v>
      </c>
      <c r="D3174" s="1">
        <v>33.63</v>
      </c>
      <c r="E3174" s="1" t="e">
        <f t="shared" si="49"/>
        <v>#N/A</v>
      </c>
      <c r="U3174" s="1"/>
      <c r="V3174" s="1"/>
      <c r="W3174" s="1"/>
    </row>
    <row r="3175" spans="1:23" ht="12.75">
      <c r="A3175">
        <v>3175</v>
      </c>
      <c r="B3175" s="2">
        <v>35489</v>
      </c>
      <c r="C3175" s="1">
        <v>790.82</v>
      </c>
      <c r="D3175" s="1">
        <v>33.63</v>
      </c>
      <c r="E3175" s="1" t="e">
        <f t="shared" si="49"/>
        <v>#N/A</v>
      </c>
      <c r="U3175" s="1"/>
      <c r="V3175" s="1"/>
      <c r="W3175" s="1"/>
    </row>
    <row r="3176" spans="1:23" ht="12.75">
      <c r="A3176">
        <v>3176</v>
      </c>
      <c r="B3176" s="2">
        <v>35492</v>
      </c>
      <c r="C3176" s="1">
        <v>795.31</v>
      </c>
      <c r="D3176" s="1">
        <v>33.75</v>
      </c>
      <c r="E3176" s="1" t="e">
        <f t="shared" si="49"/>
        <v>#N/A</v>
      </c>
      <c r="U3176" s="1"/>
      <c r="V3176" s="1"/>
      <c r="W3176" s="1"/>
    </row>
    <row r="3177" spans="1:23" ht="12.75">
      <c r="A3177">
        <v>3177</v>
      </c>
      <c r="B3177" s="2">
        <v>35493</v>
      </c>
      <c r="C3177" s="1">
        <v>790.95</v>
      </c>
      <c r="D3177" s="1">
        <v>33.13</v>
      </c>
      <c r="E3177" s="1" t="e">
        <f t="shared" si="49"/>
        <v>#N/A</v>
      </c>
      <c r="U3177" s="1"/>
      <c r="V3177" s="1"/>
      <c r="W3177" s="1"/>
    </row>
    <row r="3178" spans="1:23" ht="12.75">
      <c r="A3178">
        <v>3178</v>
      </c>
      <c r="B3178" s="2">
        <v>35494</v>
      </c>
      <c r="C3178" s="1">
        <v>801.99</v>
      </c>
      <c r="D3178" s="1">
        <v>33.38</v>
      </c>
      <c r="E3178" s="1" t="e">
        <f t="shared" si="49"/>
        <v>#N/A</v>
      </c>
      <c r="U3178" s="1"/>
      <c r="V3178" s="1"/>
      <c r="W3178" s="1"/>
    </row>
    <row r="3179" spans="1:23" ht="12.75">
      <c r="A3179">
        <v>3179</v>
      </c>
      <c r="B3179" s="2">
        <v>35495</v>
      </c>
      <c r="C3179" s="1">
        <v>798.56</v>
      </c>
      <c r="D3179" s="1">
        <v>33.25</v>
      </c>
      <c r="E3179" s="1" t="e">
        <f t="shared" si="49"/>
        <v>#N/A</v>
      </c>
      <c r="U3179" s="1"/>
      <c r="V3179" s="1"/>
      <c r="W3179" s="1"/>
    </row>
    <row r="3180" spans="1:23" ht="12.75">
      <c r="A3180">
        <v>3180</v>
      </c>
      <c r="B3180" s="2">
        <v>35496</v>
      </c>
      <c r="C3180" s="1">
        <v>804.97</v>
      </c>
      <c r="D3180" s="1">
        <v>33.5</v>
      </c>
      <c r="E3180" s="1" t="e">
        <f t="shared" si="49"/>
        <v>#N/A</v>
      </c>
      <c r="U3180" s="1"/>
      <c r="V3180" s="1"/>
      <c r="W3180" s="1"/>
    </row>
    <row r="3181" spans="1:23" ht="12.75">
      <c r="A3181">
        <v>3181</v>
      </c>
      <c r="B3181" s="2">
        <v>35499</v>
      </c>
      <c r="C3181" s="1">
        <v>813.65</v>
      </c>
      <c r="D3181" s="1">
        <v>33.88</v>
      </c>
      <c r="E3181" s="1" t="e">
        <f t="shared" si="49"/>
        <v>#N/A</v>
      </c>
      <c r="U3181" s="1"/>
      <c r="V3181" s="1"/>
      <c r="W3181" s="1"/>
    </row>
    <row r="3182" spans="1:23" ht="12.75">
      <c r="A3182">
        <v>3182</v>
      </c>
      <c r="B3182" s="2">
        <v>35500</v>
      </c>
      <c r="C3182" s="1">
        <v>811.34</v>
      </c>
      <c r="D3182" s="1">
        <v>34.5</v>
      </c>
      <c r="E3182" s="1" t="e">
        <f t="shared" si="49"/>
        <v>#N/A</v>
      </c>
      <c r="U3182" s="1"/>
      <c r="V3182" s="1"/>
      <c r="W3182" s="1"/>
    </row>
    <row r="3183" spans="1:23" ht="12.75">
      <c r="A3183">
        <v>3183</v>
      </c>
      <c r="B3183" s="2">
        <v>35501</v>
      </c>
      <c r="C3183" s="1">
        <v>804.26</v>
      </c>
      <c r="D3183" s="1">
        <v>33.38</v>
      </c>
      <c r="E3183" s="1" t="e">
        <f t="shared" si="49"/>
        <v>#N/A</v>
      </c>
      <c r="U3183" s="1"/>
      <c r="V3183" s="1"/>
      <c r="W3183" s="1"/>
    </row>
    <row r="3184" spans="1:23" ht="12.75">
      <c r="A3184">
        <v>3184</v>
      </c>
      <c r="B3184" s="2">
        <v>35502</v>
      </c>
      <c r="C3184" s="1">
        <v>789.56</v>
      </c>
      <c r="D3184" s="1">
        <v>31.88</v>
      </c>
      <c r="E3184" s="1" t="e">
        <f t="shared" si="49"/>
        <v>#N/A</v>
      </c>
      <c r="U3184" s="1"/>
      <c r="V3184" s="1"/>
      <c r="W3184" s="1"/>
    </row>
    <row r="3185" spans="1:23" ht="12.75">
      <c r="A3185">
        <v>3185</v>
      </c>
      <c r="B3185" s="2">
        <v>35503</v>
      </c>
      <c r="C3185" s="1">
        <v>793.17</v>
      </c>
      <c r="D3185" s="1">
        <v>31.5</v>
      </c>
      <c r="E3185" s="1" t="e">
        <f t="shared" si="49"/>
        <v>#N/A</v>
      </c>
      <c r="U3185" s="1"/>
      <c r="V3185" s="1"/>
      <c r="W3185" s="1"/>
    </row>
    <row r="3186" spans="1:23" ht="12.75">
      <c r="A3186">
        <v>3186</v>
      </c>
      <c r="B3186" s="2">
        <v>35506</v>
      </c>
      <c r="C3186" s="1">
        <v>795.71</v>
      </c>
      <c r="D3186" s="1">
        <v>31.25</v>
      </c>
      <c r="E3186" s="1" t="e">
        <f t="shared" si="49"/>
        <v>#N/A</v>
      </c>
      <c r="U3186" s="1"/>
      <c r="V3186" s="1"/>
      <c r="W3186" s="1"/>
    </row>
    <row r="3187" spans="1:23" ht="12.75">
      <c r="A3187">
        <v>3187</v>
      </c>
      <c r="B3187" s="2">
        <v>35507</v>
      </c>
      <c r="C3187" s="1">
        <v>789.66</v>
      </c>
      <c r="D3187" s="1">
        <v>30.75</v>
      </c>
      <c r="E3187" s="1" t="e">
        <f t="shared" si="49"/>
        <v>#N/A</v>
      </c>
      <c r="U3187" s="1"/>
      <c r="V3187" s="1"/>
      <c r="W3187" s="1"/>
    </row>
    <row r="3188" spans="1:23" ht="12.75">
      <c r="A3188">
        <v>3188</v>
      </c>
      <c r="B3188" s="2">
        <v>35508</v>
      </c>
      <c r="C3188" s="1">
        <v>785.77</v>
      </c>
      <c r="D3188" s="1">
        <v>30.38</v>
      </c>
      <c r="E3188" s="1" t="e">
        <f t="shared" si="49"/>
        <v>#N/A</v>
      </c>
      <c r="U3188" s="1"/>
      <c r="V3188" s="1"/>
      <c r="W3188" s="1"/>
    </row>
    <row r="3189" spans="1:23" ht="12.75">
      <c r="A3189">
        <v>3189</v>
      </c>
      <c r="B3189" s="2">
        <v>35509</v>
      </c>
      <c r="C3189" s="1">
        <v>782.65</v>
      </c>
      <c r="D3189" s="1">
        <v>30.88</v>
      </c>
      <c r="E3189" s="1" t="e">
        <f t="shared" si="49"/>
        <v>#N/A</v>
      </c>
      <c r="U3189" s="1"/>
      <c r="V3189" s="1"/>
      <c r="W3189" s="1"/>
    </row>
    <row r="3190" spans="1:23" ht="12.75">
      <c r="A3190">
        <v>3190</v>
      </c>
      <c r="B3190" s="2">
        <v>35510</v>
      </c>
      <c r="C3190" s="1">
        <v>784.1</v>
      </c>
      <c r="D3190" s="1">
        <v>30.88</v>
      </c>
      <c r="E3190" s="1" t="e">
        <f t="shared" si="49"/>
        <v>#N/A</v>
      </c>
      <c r="U3190" s="1"/>
      <c r="V3190" s="1"/>
      <c r="W3190" s="1"/>
    </row>
    <row r="3191" spans="1:23" ht="12.75">
      <c r="A3191">
        <v>3191</v>
      </c>
      <c r="B3191" s="2">
        <v>35513</v>
      </c>
      <c r="C3191" s="1">
        <v>790.89</v>
      </c>
      <c r="D3191" s="1">
        <v>31.63</v>
      </c>
      <c r="E3191" s="1" t="e">
        <f t="shared" si="49"/>
        <v>#N/A</v>
      </c>
      <c r="U3191" s="1"/>
      <c r="V3191" s="1"/>
      <c r="W3191" s="1"/>
    </row>
    <row r="3192" spans="1:23" ht="12.75">
      <c r="A3192">
        <v>3192</v>
      </c>
      <c r="B3192" s="2">
        <v>35514</v>
      </c>
      <c r="C3192" s="1">
        <v>789.07</v>
      </c>
      <c r="D3192" s="1">
        <v>31.38</v>
      </c>
      <c r="E3192" s="1" t="e">
        <f t="shared" si="49"/>
        <v>#N/A</v>
      </c>
      <c r="U3192" s="1"/>
      <c r="V3192" s="1"/>
      <c r="W3192" s="1"/>
    </row>
    <row r="3193" spans="1:23" ht="12.75">
      <c r="A3193">
        <v>3193</v>
      </c>
      <c r="B3193" s="2">
        <v>35515</v>
      </c>
      <c r="C3193" s="1">
        <v>790.5</v>
      </c>
      <c r="D3193" s="1">
        <v>31.5</v>
      </c>
      <c r="E3193" s="1" t="e">
        <f t="shared" si="49"/>
        <v>#N/A</v>
      </c>
      <c r="U3193" s="1"/>
      <c r="V3193" s="1"/>
      <c r="W3193" s="1"/>
    </row>
    <row r="3194" spans="1:23" ht="12.75">
      <c r="A3194">
        <v>3194</v>
      </c>
      <c r="B3194" s="2">
        <v>35516</v>
      </c>
      <c r="C3194" s="1">
        <v>773.88</v>
      </c>
      <c r="D3194" s="1">
        <v>30.63</v>
      </c>
      <c r="E3194" s="1" t="e">
        <f t="shared" si="49"/>
        <v>#N/A</v>
      </c>
      <c r="U3194" s="1"/>
      <c r="V3194" s="1"/>
      <c r="W3194" s="1"/>
    </row>
    <row r="3195" spans="1:23" ht="12.75">
      <c r="A3195">
        <v>3195</v>
      </c>
      <c r="B3195" s="2">
        <v>35517</v>
      </c>
      <c r="C3195" s="1">
        <v>773.88</v>
      </c>
      <c r="D3195" s="1">
        <v>30.63</v>
      </c>
      <c r="E3195" s="1" t="e">
        <f t="shared" si="49"/>
        <v>#N/A</v>
      </c>
      <c r="U3195" s="1"/>
      <c r="V3195" s="1"/>
      <c r="W3195" s="1"/>
    </row>
    <row r="3196" spans="1:23" ht="12.75">
      <c r="A3196">
        <v>3196</v>
      </c>
      <c r="B3196" s="2">
        <v>35520</v>
      </c>
      <c r="C3196" s="1">
        <v>757.12</v>
      </c>
      <c r="D3196" s="1">
        <v>29.25</v>
      </c>
      <c r="E3196" s="1" t="e">
        <f t="shared" si="49"/>
        <v>#N/A</v>
      </c>
      <c r="U3196" s="1"/>
      <c r="V3196" s="1"/>
      <c r="W3196" s="1"/>
    </row>
    <row r="3197" spans="1:23" ht="12.75">
      <c r="A3197">
        <v>3197</v>
      </c>
      <c r="B3197" s="2">
        <v>35521</v>
      </c>
      <c r="C3197" s="1">
        <v>759.64</v>
      </c>
      <c r="D3197" s="1">
        <v>29.5</v>
      </c>
      <c r="E3197" s="1" t="e">
        <f t="shared" si="49"/>
        <v>#N/A</v>
      </c>
      <c r="U3197" s="1"/>
      <c r="V3197" s="1"/>
      <c r="W3197" s="1"/>
    </row>
    <row r="3198" spans="1:23" ht="12.75">
      <c r="A3198">
        <v>3198</v>
      </c>
      <c r="B3198" s="2">
        <v>35522</v>
      </c>
      <c r="C3198" s="1">
        <v>750.11</v>
      </c>
      <c r="D3198" s="1">
        <v>29.13</v>
      </c>
      <c r="E3198" s="1" t="e">
        <f t="shared" si="49"/>
        <v>#N/A</v>
      </c>
      <c r="U3198" s="1"/>
      <c r="V3198" s="1"/>
      <c r="W3198" s="1"/>
    </row>
    <row r="3199" spans="1:23" ht="12.75">
      <c r="A3199">
        <v>3199</v>
      </c>
      <c r="B3199" s="2">
        <v>35523</v>
      </c>
      <c r="C3199" s="1">
        <v>750.32</v>
      </c>
      <c r="D3199" s="1">
        <v>29</v>
      </c>
      <c r="E3199" s="1" t="e">
        <f t="shared" si="49"/>
        <v>#N/A</v>
      </c>
      <c r="U3199" s="1"/>
      <c r="V3199" s="1"/>
      <c r="W3199" s="1"/>
    </row>
    <row r="3200" spans="1:23" ht="12.75">
      <c r="A3200">
        <v>3200</v>
      </c>
      <c r="B3200" s="2">
        <v>35524</v>
      </c>
      <c r="C3200" s="1">
        <v>757.9</v>
      </c>
      <c r="D3200" s="1">
        <v>30.5</v>
      </c>
      <c r="E3200" s="1" t="e">
        <f t="shared" si="49"/>
        <v>#N/A</v>
      </c>
      <c r="U3200" s="1"/>
      <c r="V3200" s="1"/>
      <c r="W3200" s="1"/>
    </row>
    <row r="3201" spans="1:23" ht="12.75">
      <c r="A3201">
        <v>3201</v>
      </c>
      <c r="B3201" s="2">
        <v>35527</v>
      </c>
      <c r="C3201" s="1">
        <v>762.13</v>
      </c>
      <c r="D3201" s="1">
        <v>33.5</v>
      </c>
      <c r="E3201" s="1" t="e">
        <f t="shared" si="49"/>
        <v>#N/A</v>
      </c>
      <c r="U3201" s="1"/>
      <c r="V3201" s="1"/>
      <c r="W3201" s="1"/>
    </row>
    <row r="3202" spans="1:23" ht="12.75">
      <c r="A3202">
        <v>3202</v>
      </c>
      <c r="B3202" s="2">
        <v>35528</v>
      </c>
      <c r="C3202" s="1">
        <v>766.12</v>
      </c>
      <c r="D3202" s="1">
        <v>33.38</v>
      </c>
      <c r="E3202" s="1" t="e">
        <f aca="true" t="shared" si="50" ref="E3202:E3265">IF($A3202=$L$1,D3202,NA())</f>
        <v>#N/A</v>
      </c>
      <c r="U3202" s="1"/>
      <c r="V3202" s="1"/>
      <c r="W3202" s="1"/>
    </row>
    <row r="3203" spans="1:23" ht="12.75">
      <c r="A3203">
        <v>3203</v>
      </c>
      <c r="B3203" s="2">
        <v>35529</v>
      </c>
      <c r="C3203" s="1">
        <v>760.6</v>
      </c>
      <c r="D3203" s="1">
        <v>33.25</v>
      </c>
      <c r="E3203" s="1" t="e">
        <f t="shared" si="50"/>
        <v>#N/A</v>
      </c>
      <c r="U3203" s="1"/>
      <c r="V3203" s="1"/>
      <c r="W3203" s="1"/>
    </row>
    <row r="3204" spans="1:23" ht="12.75">
      <c r="A3204">
        <v>3204</v>
      </c>
      <c r="B3204" s="2">
        <v>35530</v>
      </c>
      <c r="C3204" s="1">
        <v>758.34</v>
      </c>
      <c r="D3204" s="1">
        <v>32.38</v>
      </c>
      <c r="E3204" s="1" t="e">
        <f t="shared" si="50"/>
        <v>#N/A</v>
      </c>
      <c r="U3204" s="1"/>
      <c r="V3204" s="1"/>
      <c r="W3204" s="1"/>
    </row>
    <row r="3205" spans="1:23" ht="12.75">
      <c r="A3205">
        <v>3205</v>
      </c>
      <c r="B3205" s="2">
        <v>35531</v>
      </c>
      <c r="C3205" s="1">
        <v>737.65</v>
      </c>
      <c r="D3205" s="1">
        <v>31.75</v>
      </c>
      <c r="E3205" s="1" t="e">
        <f t="shared" si="50"/>
        <v>#N/A</v>
      </c>
      <c r="U3205" s="1"/>
      <c r="V3205" s="1"/>
      <c r="W3205" s="1"/>
    </row>
    <row r="3206" spans="1:23" ht="12.75">
      <c r="A3206">
        <v>3206</v>
      </c>
      <c r="B3206" s="2">
        <v>35534</v>
      </c>
      <c r="C3206" s="1">
        <v>743.73</v>
      </c>
      <c r="D3206" s="1">
        <v>32</v>
      </c>
      <c r="E3206" s="1" t="e">
        <f t="shared" si="50"/>
        <v>#N/A</v>
      </c>
      <c r="U3206" s="1"/>
      <c r="V3206" s="1"/>
      <c r="W3206" s="1"/>
    </row>
    <row r="3207" spans="1:23" ht="12.75">
      <c r="A3207">
        <v>3207</v>
      </c>
      <c r="B3207" s="2">
        <v>35535</v>
      </c>
      <c r="C3207" s="1">
        <v>754.72</v>
      </c>
      <c r="D3207" s="1">
        <v>32.5</v>
      </c>
      <c r="E3207" s="1" t="e">
        <f t="shared" si="50"/>
        <v>#N/A</v>
      </c>
      <c r="U3207" s="1"/>
      <c r="V3207" s="1"/>
      <c r="W3207" s="1"/>
    </row>
    <row r="3208" spans="1:23" ht="12.75">
      <c r="A3208">
        <v>3208</v>
      </c>
      <c r="B3208" s="2">
        <v>35536</v>
      </c>
      <c r="C3208" s="1">
        <v>763.53</v>
      </c>
      <c r="D3208" s="1">
        <v>31.88</v>
      </c>
      <c r="E3208" s="1" t="e">
        <f t="shared" si="50"/>
        <v>#N/A</v>
      </c>
      <c r="U3208" s="1"/>
      <c r="V3208" s="1"/>
      <c r="W3208" s="1"/>
    </row>
    <row r="3209" spans="1:23" ht="12.75">
      <c r="A3209">
        <v>3209</v>
      </c>
      <c r="B3209" s="2">
        <v>35537</v>
      </c>
      <c r="C3209" s="1">
        <v>761.77</v>
      </c>
      <c r="D3209" s="1">
        <v>32.75</v>
      </c>
      <c r="E3209" s="1" t="e">
        <f t="shared" si="50"/>
        <v>#N/A</v>
      </c>
      <c r="U3209" s="1"/>
      <c r="V3209" s="1"/>
      <c r="W3209" s="1"/>
    </row>
    <row r="3210" spans="1:23" ht="12.75">
      <c r="A3210">
        <v>3210</v>
      </c>
      <c r="B3210" s="2">
        <v>35538</v>
      </c>
      <c r="C3210" s="1">
        <v>766.34</v>
      </c>
      <c r="D3210" s="1">
        <v>33.88</v>
      </c>
      <c r="E3210" s="1" t="e">
        <f t="shared" si="50"/>
        <v>#N/A</v>
      </c>
      <c r="U3210" s="1"/>
      <c r="V3210" s="1"/>
      <c r="W3210" s="1"/>
    </row>
    <row r="3211" spans="1:23" ht="12.75">
      <c r="A3211">
        <v>3211</v>
      </c>
      <c r="B3211" s="2">
        <v>35541</v>
      </c>
      <c r="C3211" s="1">
        <v>760.37</v>
      </c>
      <c r="D3211" s="1">
        <v>33.13</v>
      </c>
      <c r="E3211" s="1" t="e">
        <f t="shared" si="50"/>
        <v>#N/A</v>
      </c>
      <c r="U3211" s="1"/>
      <c r="V3211" s="1"/>
      <c r="W3211" s="1"/>
    </row>
    <row r="3212" spans="1:23" ht="12.75">
      <c r="A3212">
        <v>3212</v>
      </c>
      <c r="B3212" s="2">
        <v>35542</v>
      </c>
      <c r="C3212" s="1">
        <v>774.61</v>
      </c>
      <c r="D3212" s="1">
        <v>32.5</v>
      </c>
      <c r="E3212" s="1" t="e">
        <f t="shared" si="50"/>
        <v>#N/A</v>
      </c>
      <c r="U3212" s="1"/>
      <c r="V3212" s="1"/>
      <c r="W3212" s="1"/>
    </row>
    <row r="3213" spans="1:23" ht="12.75">
      <c r="A3213">
        <v>3213</v>
      </c>
      <c r="B3213" s="2">
        <v>35543</v>
      </c>
      <c r="C3213" s="1">
        <v>773.64</v>
      </c>
      <c r="D3213" s="1">
        <v>33</v>
      </c>
      <c r="E3213" s="1" t="e">
        <f t="shared" si="50"/>
        <v>#N/A</v>
      </c>
      <c r="U3213" s="1"/>
      <c r="V3213" s="1"/>
      <c r="W3213" s="1"/>
    </row>
    <row r="3214" spans="1:23" ht="12.75">
      <c r="A3214">
        <v>3214</v>
      </c>
      <c r="B3214" s="2">
        <v>35544</v>
      </c>
      <c r="C3214" s="1">
        <v>771.18</v>
      </c>
      <c r="D3214" s="1">
        <v>32.75</v>
      </c>
      <c r="E3214" s="1" t="e">
        <f t="shared" si="50"/>
        <v>#N/A</v>
      </c>
      <c r="U3214" s="1"/>
      <c r="V3214" s="1"/>
      <c r="W3214" s="1"/>
    </row>
    <row r="3215" spans="1:23" ht="12.75">
      <c r="A3215">
        <v>3215</v>
      </c>
      <c r="B3215" s="2">
        <v>35545</v>
      </c>
      <c r="C3215" s="1">
        <v>765.37</v>
      </c>
      <c r="D3215" s="1">
        <v>32.5</v>
      </c>
      <c r="E3215" s="1" t="e">
        <f t="shared" si="50"/>
        <v>#N/A</v>
      </c>
      <c r="U3215" s="1"/>
      <c r="V3215" s="1"/>
      <c r="W3215" s="1"/>
    </row>
    <row r="3216" spans="1:23" ht="12.75">
      <c r="A3216">
        <v>3216</v>
      </c>
      <c r="B3216" s="2">
        <v>35548</v>
      </c>
      <c r="C3216" s="1">
        <v>772.96</v>
      </c>
      <c r="D3216" s="1">
        <v>33</v>
      </c>
      <c r="E3216" s="1" t="e">
        <f t="shared" si="50"/>
        <v>#N/A</v>
      </c>
      <c r="U3216" s="1"/>
      <c r="V3216" s="1"/>
      <c r="W3216" s="1"/>
    </row>
    <row r="3217" spans="1:23" ht="12.75">
      <c r="A3217">
        <v>3217</v>
      </c>
      <c r="B3217" s="2">
        <v>35549</v>
      </c>
      <c r="C3217" s="1">
        <v>794.05</v>
      </c>
      <c r="D3217" s="1">
        <v>33.88</v>
      </c>
      <c r="E3217" s="1" t="e">
        <f t="shared" si="50"/>
        <v>#N/A</v>
      </c>
      <c r="U3217" s="1"/>
      <c r="V3217" s="1"/>
      <c r="W3217" s="1"/>
    </row>
    <row r="3218" spans="1:23" ht="12.75">
      <c r="A3218">
        <v>3218</v>
      </c>
      <c r="B3218" s="2">
        <v>35550</v>
      </c>
      <c r="C3218" s="1">
        <v>801.34</v>
      </c>
      <c r="D3218" s="1">
        <v>34</v>
      </c>
      <c r="E3218" s="1" t="e">
        <f t="shared" si="50"/>
        <v>#N/A</v>
      </c>
      <c r="U3218" s="1"/>
      <c r="V3218" s="1"/>
      <c r="W3218" s="1"/>
    </row>
    <row r="3219" spans="1:23" ht="12.75">
      <c r="A3219">
        <v>3219</v>
      </c>
      <c r="B3219" s="2">
        <v>35551</v>
      </c>
      <c r="C3219" s="1">
        <v>798.53</v>
      </c>
      <c r="D3219" s="1">
        <v>33.5</v>
      </c>
      <c r="E3219" s="1" t="e">
        <f t="shared" si="50"/>
        <v>#N/A</v>
      </c>
      <c r="U3219" s="1"/>
      <c r="V3219" s="1"/>
      <c r="W3219" s="1"/>
    </row>
    <row r="3220" spans="1:23" ht="12.75">
      <c r="A3220">
        <v>3220</v>
      </c>
      <c r="B3220" s="2">
        <v>35552</v>
      </c>
      <c r="C3220" s="1">
        <v>812.97</v>
      </c>
      <c r="D3220" s="1">
        <v>34.25</v>
      </c>
      <c r="E3220" s="1" t="e">
        <f t="shared" si="50"/>
        <v>#N/A</v>
      </c>
      <c r="U3220" s="1"/>
      <c r="V3220" s="1"/>
      <c r="W3220" s="1"/>
    </row>
    <row r="3221" spans="1:23" ht="12.75">
      <c r="A3221">
        <v>3221</v>
      </c>
      <c r="B3221" s="2">
        <v>35555</v>
      </c>
      <c r="C3221" s="1">
        <v>830.24</v>
      </c>
      <c r="D3221" s="1">
        <v>34.38</v>
      </c>
      <c r="E3221" s="1" t="e">
        <f t="shared" si="50"/>
        <v>#N/A</v>
      </c>
      <c r="U3221" s="1"/>
      <c r="V3221" s="1"/>
      <c r="W3221" s="1"/>
    </row>
    <row r="3222" spans="1:23" ht="12.75">
      <c r="A3222">
        <v>3222</v>
      </c>
      <c r="B3222" s="2">
        <v>35556</v>
      </c>
      <c r="C3222" s="1">
        <v>827.76</v>
      </c>
      <c r="D3222" s="1">
        <v>34.13</v>
      </c>
      <c r="E3222" s="1" t="e">
        <f t="shared" si="50"/>
        <v>#N/A</v>
      </c>
      <c r="U3222" s="1"/>
      <c r="V3222" s="1"/>
      <c r="W3222" s="1"/>
    </row>
    <row r="3223" spans="1:23" ht="12.75">
      <c r="A3223">
        <v>3223</v>
      </c>
      <c r="B3223" s="2">
        <v>35557</v>
      </c>
      <c r="C3223" s="1">
        <v>815.62</v>
      </c>
      <c r="D3223" s="1">
        <v>38</v>
      </c>
      <c r="E3223" s="1" t="e">
        <f t="shared" si="50"/>
        <v>#N/A</v>
      </c>
      <c r="U3223" s="1"/>
      <c r="V3223" s="1"/>
      <c r="W3223" s="1"/>
    </row>
    <row r="3224" spans="1:23" ht="12.75">
      <c r="A3224">
        <v>3224</v>
      </c>
      <c r="B3224" s="2">
        <v>35558</v>
      </c>
      <c r="C3224" s="1">
        <v>820.26</v>
      </c>
      <c r="D3224" s="1">
        <v>38.13</v>
      </c>
      <c r="E3224" s="1" t="e">
        <f t="shared" si="50"/>
        <v>#N/A</v>
      </c>
      <c r="U3224" s="1"/>
      <c r="V3224" s="1"/>
      <c r="W3224" s="1"/>
    </row>
    <row r="3225" spans="1:23" ht="12.75">
      <c r="A3225">
        <v>3225</v>
      </c>
      <c r="B3225" s="2">
        <v>35559</v>
      </c>
      <c r="C3225" s="1">
        <v>824.78</v>
      </c>
      <c r="D3225" s="1">
        <v>39.13</v>
      </c>
      <c r="E3225" s="1" t="e">
        <f t="shared" si="50"/>
        <v>#N/A</v>
      </c>
      <c r="U3225" s="1"/>
      <c r="V3225" s="1"/>
      <c r="W3225" s="1"/>
    </row>
    <row r="3226" spans="1:23" ht="12.75">
      <c r="A3226">
        <v>3226</v>
      </c>
      <c r="B3226" s="2">
        <v>35562</v>
      </c>
      <c r="C3226" s="1">
        <v>837.66</v>
      </c>
      <c r="D3226" s="1">
        <v>36.75</v>
      </c>
      <c r="E3226" s="1" t="e">
        <f t="shared" si="50"/>
        <v>#N/A</v>
      </c>
      <c r="U3226" s="1"/>
      <c r="V3226" s="1"/>
      <c r="W3226" s="1"/>
    </row>
    <row r="3227" spans="1:23" ht="12.75">
      <c r="A3227">
        <v>3227</v>
      </c>
      <c r="B3227" s="2">
        <v>35563</v>
      </c>
      <c r="C3227" s="1">
        <v>833.13</v>
      </c>
      <c r="D3227" s="1">
        <v>36.75</v>
      </c>
      <c r="E3227" s="1" t="e">
        <f t="shared" si="50"/>
        <v>#N/A</v>
      </c>
      <c r="U3227" s="1"/>
      <c r="V3227" s="1"/>
      <c r="W3227" s="1"/>
    </row>
    <row r="3228" spans="1:23" ht="12.75">
      <c r="A3228">
        <v>3228</v>
      </c>
      <c r="B3228" s="2">
        <v>35564</v>
      </c>
      <c r="C3228" s="1">
        <v>836.04</v>
      </c>
      <c r="D3228" s="1">
        <v>38.25</v>
      </c>
      <c r="E3228" s="1" t="e">
        <f t="shared" si="50"/>
        <v>#N/A</v>
      </c>
      <c r="U3228" s="1"/>
      <c r="V3228" s="1"/>
      <c r="W3228" s="1"/>
    </row>
    <row r="3229" spans="1:23" ht="12.75">
      <c r="A3229">
        <v>3229</v>
      </c>
      <c r="B3229" s="2">
        <v>35565</v>
      </c>
      <c r="C3229" s="1">
        <v>841.88</v>
      </c>
      <c r="D3229" s="1">
        <v>38.75</v>
      </c>
      <c r="E3229" s="1" t="e">
        <f t="shared" si="50"/>
        <v>#N/A</v>
      </c>
      <c r="U3229" s="1"/>
      <c r="V3229" s="1"/>
      <c r="W3229" s="1"/>
    </row>
    <row r="3230" spans="1:23" ht="12.75">
      <c r="A3230">
        <v>3230</v>
      </c>
      <c r="B3230" s="2">
        <v>35566</v>
      </c>
      <c r="C3230" s="1">
        <v>829.75</v>
      </c>
      <c r="D3230" s="1">
        <v>38.25</v>
      </c>
      <c r="E3230" s="1" t="e">
        <f t="shared" si="50"/>
        <v>#N/A</v>
      </c>
      <c r="U3230" s="1"/>
      <c r="V3230" s="1"/>
      <c r="W3230" s="1"/>
    </row>
    <row r="3231" spans="1:23" ht="12.75">
      <c r="A3231">
        <v>3231</v>
      </c>
      <c r="B3231" s="2">
        <v>35569</v>
      </c>
      <c r="C3231" s="1">
        <v>833.27</v>
      </c>
      <c r="D3231" s="1">
        <v>37.5</v>
      </c>
      <c r="E3231" s="1" t="e">
        <f t="shared" si="50"/>
        <v>#N/A</v>
      </c>
      <c r="U3231" s="1"/>
      <c r="V3231" s="1"/>
      <c r="W3231" s="1"/>
    </row>
    <row r="3232" spans="1:23" ht="12.75">
      <c r="A3232">
        <v>3232</v>
      </c>
      <c r="B3232" s="2">
        <v>35570</v>
      </c>
      <c r="C3232" s="1">
        <v>841.66</v>
      </c>
      <c r="D3232" s="1">
        <v>38.38</v>
      </c>
      <c r="E3232" s="1" t="e">
        <f t="shared" si="50"/>
        <v>#N/A</v>
      </c>
      <c r="U3232" s="1"/>
      <c r="V3232" s="1"/>
      <c r="W3232" s="1"/>
    </row>
    <row r="3233" spans="1:23" ht="12.75">
      <c r="A3233">
        <v>3233</v>
      </c>
      <c r="B3233" s="2">
        <v>35571</v>
      </c>
      <c r="C3233" s="1">
        <v>839.35</v>
      </c>
      <c r="D3233" s="1">
        <v>37.75</v>
      </c>
      <c r="E3233" s="1" t="e">
        <f t="shared" si="50"/>
        <v>#N/A</v>
      </c>
      <c r="U3233" s="1"/>
      <c r="V3233" s="1"/>
      <c r="W3233" s="1"/>
    </row>
    <row r="3234" spans="1:23" ht="12.75">
      <c r="A3234">
        <v>3234</v>
      </c>
      <c r="B3234" s="2">
        <v>35572</v>
      </c>
      <c r="C3234" s="1">
        <v>835.66</v>
      </c>
      <c r="D3234" s="1">
        <v>37.75</v>
      </c>
      <c r="E3234" s="1" t="e">
        <f t="shared" si="50"/>
        <v>#N/A</v>
      </c>
      <c r="U3234" s="1"/>
      <c r="V3234" s="1"/>
      <c r="W3234" s="1"/>
    </row>
    <row r="3235" spans="1:23" ht="12.75">
      <c r="A3235">
        <v>3235</v>
      </c>
      <c r="B3235" s="2">
        <v>35573</v>
      </c>
      <c r="C3235" s="1">
        <v>847.03</v>
      </c>
      <c r="D3235" s="1">
        <v>38.63</v>
      </c>
      <c r="E3235" s="1" t="e">
        <f t="shared" si="50"/>
        <v>#N/A</v>
      </c>
      <c r="U3235" s="1"/>
      <c r="V3235" s="1"/>
      <c r="W3235" s="1"/>
    </row>
    <row r="3236" spans="1:23" ht="12.75">
      <c r="A3236">
        <v>3236</v>
      </c>
      <c r="B3236" s="2">
        <v>35576</v>
      </c>
      <c r="C3236" s="1">
        <v>847.03</v>
      </c>
      <c r="D3236" s="1">
        <v>38.63</v>
      </c>
      <c r="E3236" s="1" t="e">
        <f t="shared" si="50"/>
        <v>#N/A</v>
      </c>
      <c r="U3236" s="1"/>
      <c r="V3236" s="1"/>
      <c r="W3236" s="1"/>
    </row>
    <row r="3237" spans="1:23" ht="12.75">
      <c r="A3237">
        <v>3237</v>
      </c>
      <c r="B3237" s="2">
        <v>35577</v>
      </c>
      <c r="C3237" s="1">
        <v>849.71</v>
      </c>
      <c r="D3237" s="1">
        <v>38.25</v>
      </c>
      <c r="E3237" s="1" t="e">
        <f t="shared" si="50"/>
        <v>#N/A</v>
      </c>
      <c r="U3237" s="1"/>
      <c r="V3237" s="1"/>
      <c r="W3237" s="1"/>
    </row>
    <row r="3238" spans="1:23" ht="12.75">
      <c r="A3238">
        <v>3238</v>
      </c>
      <c r="B3238" s="2">
        <v>35578</v>
      </c>
      <c r="C3238" s="1">
        <v>847.21</v>
      </c>
      <c r="D3238" s="1">
        <v>38.25</v>
      </c>
      <c r="E3238" s="1" t="e">
        <f t="shared" si="50"/>
        <v>#N/A</v>
      </c>
      <c r="U3238" s="1"/>
      <c r="V3238" s="1"/>
      <c r="W3238" s="1"/>
    </row>
    <row r="3239" spans="1:23" ht="12.75">
      <c r="A3239">
        <v>3239</v>
      </c>
      <c r="B3239" s="2">
        <v>35579</v>
      </c>
      <c r="C3239" s="1">
        <v>844.08</v>
      </c>
      <c r="D3239" s="1">
        <v>38.88</v>
      </c>
      <c r="E3239" s="1" t="e">
        <f t="shared" si="50"/>
        <v>#N/A</v>
      </c>
      <c r="U3239" s="1"/>
      <c r="V3239" s="1"/>
      <c r="W3239" s="1"/>
    </row>
    <row r="3240" spans="1:23" ht="12.75">
      <c r="A3240">
        <v>3240</v>
      </c>
      <c r="B3240" s="2">
        <v>35580</v>
      </c>
      <c r="C3240" s="1">
        <v>848.28</v>
      </c>
      <c r="D3240" s="1">
        <v>41</v>
      </c>
      <c r="E3240" s="1" t="e">
        <f t="shared" si="50"/>
        <v>#N/A</v>
      </c>
      <c r="U3240" s="1"/>
      <c r="V3240" s="1"/>
      <c r="W3240" s="1"/>
    </row>
    <row r="3241" spans="1:23" ht="12.75">
      <c r="A3241">
        <v>3241</v>
      </c>
      <c r="B3241" s="2">
        <v>35583</v>
      </c>
      <c r="C3241" s="1">
        <v>846.36</v>
      </c>
      <c r="D3241" s="1">
        <v>39.25</v>
      </c>
      <c r="E3241" s="1" t="e">
        <f t="shared" si="50"/>
        <v>#N/A</v>
      </c>
      <c r="U3241" s="1"/>
      <c r="V3241" s="1"/>
      <c r="W3241" s="1"/>
    </row>
    <row r="3242" spans="1:23" ht="12.75">
      <c r="A3242">
        <v>3242</v>
      </c>
      <c r="B3242" s="2">
        <v>35584</v>
      </c>
      <c r="C3242" s="1">
        <v>845.48</v>
      </c>
      <c r="D3242" s="1">
        <v>38.88</v>
      </c>
      <c r="E3242" s="1" t="e">
        <f t="shared" si="50"/>
        <v>#N/A</v>
      </c>
      <c r="U3242" s="1"/>
      <c r="V3242" s="1"/>
      <c r="W3242" s="1"/>
    </row>
    <row r="3243" spans="1:23" ht="12.75">
      <c r="A3243">
        <v>3243</v>
      </c>
      <c r="B3243" s="2">
        <v>35585</v>
      </c>
      <c r="C3243" s="1">
        <v>840.11</v>
      </c>
      <c r="D3243" s="1">
        <v>37.75</v>
      </c>
      <c r="E3243" s="1" t="e">
        <f t="shared" si="50"/>
        <v>#N/A</v>
      </c>
      <c r="U3243" s="1"/>
      <c r="V3243" s="1"/>
      <c r="W3243" s="1"/>
    </row>
    <row r="3244" spans="1:23" ht="12.75">
      <c r="A3244">
        <v>3244</v>
      </c>
      <c r="B3244" s="2">
        <v>35586</v>
      </c>
      <c r="C3244" s="1">
        <v>843.43</v>
      </c>
      <c r="D3244" s="1">
        <v>39.25</v>
      </c>
      <c r="E3244" s="1" t="e">
        <f t="shared" si="50"/>
        <v>#N/A</v>
      </c>
      <c r="U3244" s="1"/>
      <c r="V3244" s="1"/>
      <c r="W3244" s="1"/>
    </row>
    <row r="3245" spans="1:23" ht="12.75">
      <c r="A3245">
        <v>3245</v>
      </c>
      <c r="B3245" s="2">
        <v>35587</v>
      </c>
      <c r="C3245" s="1">
        <v>858.01</v>
      </c>
      <c r="D3245" s="1">
        <v>39.13</v>
      </c>
      <c r="E3245" s="1" t="e">
        <f t="shared" si="50"/>
        <v>#N/A</v>
      </c>
      <c r="U3245" s="1"/>
      <c r="V3245" s="1"/>
      <c r="W3245" s="1"/>
    </row>
    <row r="3246" spans="1:23" ht="12.75">
      <c r="A3246">
        <v>3246</v>
      </c>
      <c r="B3246" s="2">
        <v>35590</v>
      </c>
      <c r="C3246" s="1">
        <v>862.91</v>
      </c>
      <c r="D3246" s="1">
        <v>39.75</v>
      </c>
      <c r="E3246" s="1" t="e">
        <f t="shared" si="50"/>
        <v>#N/A</v>
      </c>
      <c r="U3246" s="1"/>
      <c r="V3246" s="1"/>
      <c r="W3246" s="1"/>
    </row>
    <row r="3247" spans="1:23" ht="12.75">
      <c r="A3247">
        <v>3247</v>
      </c>
      <c r="B3247" s="2">
        <v>35591</v>
      </c>
      <c r="C3247" s="1">
        <v>865.27</v>
      </c>
      <c r="D3247" s="1">
        <v>40.25</v>
      </c>
      <c r="E3247" s="1" t="e">
        <f t="shared" si="50"/>
        <v>#N/A</v>
      </c>
      <c r="U3247" s="1"/>
      <c r="V3247" s="1"/>
      <c r="W3247" s="1"/>
    </row>
    <row r="3248" spans="1:23" ht="12.75">
      <c r="A3248">
        <v>3248</v>
      </c>
      <c r="B3248" s="2">
        <v>35592</v>
      </c>
      <c r="C3248" s="1">
        <v>869.57</v>
      </c>
      <c r="D3248" s="1">
        <v>39.88</v>
      </c>
      <c r="E3248" s="1" t="e">
        <f t="shared" si="50"/>
        <v>#N/A</v>
      </c>
      <c r="U3248" s="1"/>
      <c r="V3248" s="1"/>
      <c r="W3248" s="1"/>
    </row>
    <row r="3249" spans="1:23" ht="12.75">
      <c r="A3249">
        <v>3249</v>
      </c>
      <c r="B3249" s="2">
        <v>35593</v>
      </c>
      <c r="C3249" s="1">
        <v>883.48</v>
      </c>
      <c r="D3249" s="1">
        <v>40.25</v>
      </c>
      <c r="E3249" s="1" t="e">
        <f t="shared" si="50"/>
        <v>#N/A</v>
      </c>
      <c r="U3249" s="1"/>
      <c r="V3249" s="1"/>
      <c r="W3249" s="1"/>
    </row>
    <row r="3250" spans="1:23" ht="12.75">
      <c r="A3250">
        <v>3250</v>
      </c>
      <c r="B3250" s="2">
        <v>35594</v>
      </c>
      <c r="C3250" s="1">
        <v>893.27</v>
      </c>
      <c r="D3250" s="1">
        <v>40.63</v>
      </c>
      <c r="E3250" s="1" t="e">
        <f t="shared" si="50"/>
        <v>#N/A</v>
      </c>
      <c r="U3250" s="1"/>
      <c r="V3250" s="1"/>
      <c r="W3250" s="1"/>
    </row>
    <row r="3251" spans="1:23" ht="12.75">
      <c r="A3251">
        <v>3251</v>
      </c>
      <c r="B3251" s="2">
        <v>35597</v>
      </c>
      <c r="C3251" s="1">
        <v>893.9</v>
      </c>
      <c r="D3251" s="1">
        <v>40</v>
      </c>
      <c r="E3251" s="1" t="e">
        <f t="shared" si="50"/>
        <v>#N/A</v>
      </c>
      <c r="U3251" s="1"/>
      <c r="V3251" s="1"/>
      <c r="W3251" s="1"/>
    </row>
    <row r="3252" spans="1:23" ht="12.75">
      <c r="A3252">
        <v>3252</v>
      </c>
      <c r="B3252" s="2">
        <v>35598</v>
      </c>
      <c r="C3252" s="1">
        <v>894.42</v>
      </c>
      <c r="D3252" s="1">
        <v>41.25</v>
      </c>
      <c r="E3252" s="1" t="e">
        <f t="shared" si="50"/>
        <v>#N/A</v>
      </c>
      <c r="U3252" s="1"/>
      <c r="V3252" s="1"/>
      <c r="W3252" s="1"/>
    </row>
    <row r="3253" spans="1:23" ht="12.75">
      <c r="A3253">
        <v>3253</v>
      </c>
      <c r="B3253" s="2">
        <v>35599</v>
      </c>
      <c r="C3253" s="1">
        <v>889.06</v>
      </c>
      <c r="D3253" s="1">
        <v>42.13</v>
      </c>
      <c r="E3253" s="1" t="e">
        <f t="shared" si="50"/>
        <v>#N/A</v>
      </c>
      <c r="U3253" s="1"/>
      <c r="V3253" s="1"/>
      <c r="W3253" s="1"/>
    </row>
    <row r="3254" spans="1:23" ht="12.75">
      <c r="A3254">
        <v>3254</v>
      </c>
      <c r="B3254" s="2">
        <v>35600</v>
      </c>
      <c r="C3254" s="1">
        <v>897.99</v>
      </c>
      <c r="D3254" s="1">
        <v>41.13</v>
      </c>
      <c r="E3254" s="1" t="e">
        <f t="shared" si="50"/>
        <v>#N/A</v>
      </c>
      <c r="U3254" s="1"/>
      <c r="V3254" s="1"/>
      <c r="W3254" s="1"/>
    </row>
    <row r="3255" spans="1:23" ht="12.75">
      <c r="A3255">
        <v>3255</v>
      </c>
      <c r="B3255" s="2">
        <v>35601</v>
      </c>
      <c r="C3255" s="1">
        <v>898.7</v>
      </c>
      <c r="D3255" s="1">
        <v>41.13</v>
      </c>
      <c r="E3255" s="1" t="e">
        <f t="shared" si="50"/>
        <v>#N/A</v>
      </c>
      <c r="U3255" s="1"/>
      <c r="V3255" s="1"/>
      <c r="W3255" s="1"/>
    </row>
    <row r="3256" spans="1:23" ht="12.75">
      <c r="A3256">
        <v>3256</v>
      </c>
      <c r="B3256" s="2">
        <v>35604</v>
      </c>
      <c r="C3256" s="1">
        <v>878.62</v>
      </c>
      <c r="D3256" s="1">
        <v>40.38</v>
      </c>
      <c r="E3256" s="1" t="e">
        <f t="shared" si="50"/>
        <v>#N/A</v>
      </c>
      <c r="U3256" s="1"/>
      <c r="V3256" s="1"/>
      <c r="W3256" s="1"/>
    </row>
    <row r="3257" spans="1:23" ht="12.75">
      <c r="A3257">
        <v>3257</v>
      </c>
      <c r="B3257" s="2">
        <v>35605</v>
      </c>
      <c r="C3257" s="1">
        <v>896.34</v>
      </c>
      <c r="D3257" s="1">
        <v>42.63</v>
      </c>
      <c r="E3257" s="1" t="e">
        <f t="shared" si="50"/>
        <v>#N/A</v>
      </c>
      <c r="U3257" s="1"/>
      <c r="V3257" s="1"/>
      <c r="W3257" s="1"/>
    </row>
    <row r="3258" spans="1:23" ht="12.75">
      <c r="A3258">
        <v>3258</v>
      </c>
      <c r="B3258" s="2">
        <v>35606</v>
      </c>
      <c r="C3258" s="1">
        <v>888.99</v>
      </c>
      <c r="D3258" s="1">
        <v>42.75</v>
      </c>
      <c r="E3258" s="1" t="e">
        <f t="shared" si="50"/>
        <v>#N/A</v>
      </c>
      <c r="U3258" s="1"/>
      <c r="V3258" s="1"/>
      <c r="W3258" s="1"/>
    </row>
    <row r="3259" spans="1:23" ht="12.75">
      <c r="A3259">
        <v>3259</v>
      </c>
      <c r="B3259" s="2">
        <v>35607</v>
      </c>
      <c r="C3259" s="1">
        <v>883.68</v>
      </c>
      <c r="D3259" s="1">
        <v>43.5</v>
      </c>
      <c r="E3259" s="1" t="e">
        <f t="shared" si="50"/>
        <v>#N/A</v>
      </c>
      <c r="U3259" s="1"/>
      <c r="V3259" s="1"/>
      <c r="W3259" s="1"/>
    </row>
    <row r="3260" spans="1:23" ht="12.75">
      <c r="A3260">
        <v>3260</v>
      </c>
      <c r="B3260" s="2">
        <v>35608</v>
      </c>
      <c r="C3260" s="1">
        <v>887.3</v>
      </c>
      <c r="D3260" s="1">
        <v>42.25</v>
      </c>
      <c r="E3260" s="1" t="e">
        <f t="shared" si="50"/>
        <v>#N/A</v>
      </c>
      <c r="U3260" s="1"/>
      <c r="V3260" s="1"/>
      <c r="W3260" s="1"/>
    </row>
    <row r="3261" spans="1:23" ht="12.75">
      <c r="A3261">
        <v>3261</v>
      </c>
      <c r="B3261" s="2">
        <v>35611</v>
      </c>
      <c r="C3261" s="1">
        <v>885.14</v>
      </c>
      <c r="D3261" s="1">
        <v>40.5</v>
      </c>
      <c r="E3261" s="1" t="e">
        <f t="shared" si="50"/>
        <v>#N/A</v>
      </c>
      <c r="U3261" s="1"/>
      <c r="V3261" s="1"/>
      <c r="W3261" s="1"/>
    </row>
    <row r="3262" spans="1:23" ht="12.75">
      <c r="A3262">
        <v>3262</v>
      </c>
      <c r="B3262" s="2">
        <v>35612</v>
      </c>
      <c r="C3262" s="1">
        <v>891.03</v>
      </c>
      <c r="D3262" s="1">
        <v>42.81</v>
      </c>
      <c r="E3262" s="1" t="e">
        <f t="shared" si="50"/>
        <v>#N/A</v>
      </c>
      <c r="U3262" s="1"/>
      <c r="V3262" s="1"/>
      <c r="W3262" s="1"/>
    </row>
    <row r="3263" spans="1:23" ht="12.75">
      <c r="A3263">
        <v>3263</v>
      </c>
      <c r="B3263" s="2">
        <v>35613</v>
      </c>
      <c r="C3263" s="1">
        <v>904.03</v>
      </c>
      <c r="D3263" s="1">
        <v>42.81</v>
      </c>
      <c r="E3263" s="1" t="e">
        <f t="shared" si="50"/>
        <v>#N/A</v>
      </c>
      <c r="U3263" s="1"/>
      <c r="V3263" s="1"/>
      <c r="W3263" s="1"/>
    </row>
    <row r="3264" spans="1:23" ht="12.75">
      <c r="A3264">
        <v>3264</v>
      </c>
      <c r="B3264" s="2">
        <v>35614</v>
      </c>
      <c r="C3264" s="1">
        <v>916.92</v>
      </c>
      <c r="D3264" s="1">
        <v>42.75</v>
      </c>
      <c r="E3264" s="1" t="e">
        <f t="shared" si="50"/>
        <v>#N/A</v>
      </c>
      <c r="U3264" s="1"/>
      <c r="V3264" s="1"/>
      <c r="W3264" s="1"/>
    </row>
    <row r="3265" spans="1:23" ht="12.75">
      <c r="A3265">
        <v>3265</v>
      </c>
      <c r="B3265" s="2">
        <v>35615</v>
      </c>
      <c r="C3265" s="1">
        <v>916.92</v>
      </c>
      <c r="D3265" s="1">
        <v>42.75</v>
      </c>
      <c r="E3265" s="1" t="e">
        <f t="shared" si="50"/>
        <v>#N/A</v>
      </c>
      <c r="U3265" s="1"/>
      <c r="V3265" s="1"/>
      <c r="W3265" s="1"/>
    </row>
    <row r="3266" spans="1:23" ht="12.75">
      <c r="A3266">
        <v>3266</v>
      </c>
      <c r="B3266" s="2">
        <v>35618</v>
      </c>
      <c r="C3266" s="1">
        <v>912.2</v>
      </c>
      <c r="D3266" s="1">
        <v>43</v>
      </c>
      <c r="E3266" s="1" t="e">
        <f aca="true" t="shared" si="51" ref="E3266:E3329">IF($A3266=$L$1,D3266,NA())</f>
        <v>#N/A</v>
      </c>
      <c r="U3266" s="1"/>
      <c r="V3266" s="1"/>
      <c r="W3266" s="1"/>
    </row>
    <row r="3267" spans="1:23" ht="12.75">
      <c r="A3267">
        <v>3267</v>
      </c>
      <c r="B3267" s="2">
        <v>35619</v>
      </c>
      <c r="C3267" s="1">
        <v>918.75</v>
      </c>
      <c r="D3267" s="1">
        <v>43.5</v>
      </c>
      <c r="E3267" s="1" t="e">
        <f t="shared" si="51"/>
        <v>#N/A</v>
      </c>
      <c r="U3267" s="1"/>
      <c r="V3267" s="1"/>
      <c r="W3267" s="1"/>
    </row>
    <row r="3268" spans="1:23" ht="12.75">
      <c r="A3268">
        <v>3268</v>
      </c>
      <c r="B3268" s="2">
        <v>35620</v>
      </c>
      <c r="C3268" s="1">
        <v>907.54</v>
      </c>
      <c r="D3268" s="1">
        <v>42.56</v>
      </c>
      <c r="E3268" s="1" t="e">
        <f t="shared" si="51"/>
        <v>#N/A</v>
      </c>
      <c r="U3268" s="1"/>
      <c r="V3268" s="1"/>
      <c r="W3268" s="1"/>
    </row>
    <row r="3269" spans="1:23" ht="12.75">
      <c r="A3269">
        <v>3269</v>
      </c>
      <c r="B3269" s="2">
        <v>35621</v>
      </c>
      <c r="C3269" s="1">
        <v>913.78</v>
      </c>
      <c r="D3269" s="1">
        <v>42.5</v>
      </c>
      <c r="E3269" s="1" t="e">
        <f t="shared" si="51"/>
        <v>#N/A</v>
      </c>
      <c r="U3269" s="1"/>
      <c r="V3269" s="1"/>
      <c r="W3269" s="1"/>
    </row>
    <row r="3270" spans="1:23" ht="12.75">
      <c r="A3270">
        <v>3270</v>
      </c>
      <c r="B3270" s="2">
        <v>35622</v>
      </c>
      <c r="C3270" s="1">
        <v>916.68</v>
      </c>
      <c r="D3270" s="1">
        <v>43</v>
      </c>
      <c r="E3270" s="1" t="e">
        <f t="shared" si="51"/>
        <v>#N/A</v>
      </c>
      <c r="U3270" s="1"/>
      <c r="V3270" s="1"/>
      <c r="W3270" s="1"/>
    </row>
    <row r="3271" spans="1:23" ht="12.75">
      <c r="A3271">
        <v>3271</v>
      </c>
      <c r="B3271" s="2">
        <v>35625</v>
      </c>
      <c r="C3271" s="1">
        <v>918.38</v>
      </c>
      <c r="D3271" s="1">
        <v>42.63</v>
      </c>
      <c r="E3271" s="1" t="e">
        <f t="shared" si="51"/>
        <v>#N/A</v>
      </c>
      <c r="U3271" s="1"/>
      <c r="V3271" s="1"/>
      <c r="W3271" s="1"/>
    </row>
    <row r="3272" spans="1:23" ht="12.75">
      <c r="A3272">
        <v>3272</v>
      </c>
      <c r="B3272" s="2">
        <v>35626</v>
      </c>
      <c r="C3272" s="1">
        <v>925.76</v>
      </c>
      <c r="D3272" s="1">
        <v>43.88</v>
      </c>
      <c r="E3272" s="1" t="e">
        <f t="shared" si="51"/>
        <v>#N/A</v>
      </c>
      <c r="U3272" s="1"/>
      <c r="V3272" s="1"/>
      <c r="W3272" s="1"/>
    </row>
    <row r="3273" spans="1:23" ht="12.75">
      <c r="A3273">
        <v>3273</v>
      </c>
      <c r="B3273" s="2">
        <v>35627</v>
      </c>
      <c r="C3273" s="1">
        <v>936.59</v>
      </c>
      <c r="D3273" s="1">
        <v>43.75</v>
      </c>
      <c r="E3273" s="1" t="e">
        <f t="shared" si="51"/>
        <v>#N/A</v>
      </c>
      <c r="U3273" s="1"/>
      <c r="V3273" s="1"/>
      <c r="W3273" s="1"/>
    </row>
    <row r="3274" spans="1:23" ht="12.75">
      <c r="A3274">
        <v>3274</v>
      </c>
      <c r="B3274" s="2">
        <v>35628</v>
      </c>
      <c r="C3274" s="1">
        <v>931.61</v>
      </c>
      <c r="D3274" s="1">
        <v>45.5</v>
      </c>
      <c r="E3274" s="1" t="e">
        <f t="shared" si="51"/>
        <v>#N/A</v>
      </c>
      <c r="U3274" s="1"/>
      <c r="V3274" s="1"/>
      <c r="W3274" s="1"/>
    </row>
    <row r="3275" spans="1:23" ht="12.75">
      <c r="A3275">
        <v>3275</v>
      </c>
      <c r="B3275" s="2">
        <v>35629</v>
      </c>
      <c r="C3275" s="1">
        <v>915.3</v>
      </c>
      <c r="D3275" s="1">
        <v>45</v>
      </c>
      <c r="E3275" s="1" t="e">
        <f t="shared" si="51"/>
        <v>#N/A</v>
      </c>
      <c r="U3275" s="1"/>
      <c r="V3275" s="1"/>
      <c r="W3275" s="1"/>
    </row>
    <row r="3276" spans="1:23" ht="12.75">
      <c r="A3276">
        <v>3276</v>
      </c>
      <c r="B3276" s="2">
        <v>35632</v>
      </c>
      <c r="C3276" s="1">
        <v>912.94</v>
      </c>
      <c r="D3276" s="1">
        <v>44.63</v>
      </c>
      <c r="E3276" s="1" t="e">
        <f t="shared" si="51"/>
        <v>#N/A</v>
      </c>
      <c r="U3276" s="1"/>
      <c r="V3276" s="1"/>
      <c r="W3276" s="1"/>
    </row>
    <row r="3277" spans="1:23" ht="12.75">
      <c r="A3277">
        <v>3277</v>
      </c>
      <c r="B3277" s="2">
        <v>35633</v>
      </c>
      <c r="C3277" s="1">
        <v>933.98</v>
      </c>
      <c r="D3277" s="1">
        <v>45.19</v>
      </c>
      <c r="E3277" s="1" t="e">
        <f t="shared" si="51"/>
        <v>#N/A</v>
      </c>
      <c r="U3277" s="1"/>
      <c r="V3277" s="1"/>
      <c r="W3277" s="1"/>
    </row>
    <row r="3278" spans="1:23" ht="12.75">
      <c r="A3278">
        <v>3278</v>
      </c>
      <c r="B3278" s="2">
        <v>35634</v>
      </c>
      <c r="C3278" s="1">
        <v>936.56</v>
      </c>
      <c r="D3278" s="1">
        <v>52</v>
      </c>
      <c r="E3278" s="1" t="e">
        <f t="shared" si="51"/>
        <v>#N/A</v>
      </c>
      <c r="U3278" s="1"/>
      <c r="V3278" s="1"/>
      <c r="W3278" s="1"/>
    </row>
    <row r="3279" spans="1:23" ht="12.75">
      <c r="A3279">
        <v>3279</v>
      </c>
      <c r="B3279" s="2">
        <v>35635</v>
      </c>
      <c r="C3279" s="1">
        <v>940.3</v>
      </c>
      <c r="D3279" s="1">
        <v>47.94</v>
      </c>
      <c r="E3279" s="1" t="e">
        <f t="shared" si="51"/>
        <v>#N/A</v>
      </c>
      <c r="U3279" s="1"/>
      <c r="V3279" s="1"/>
      <c r="W3279" s="1"/>
    </row>
    <row r="3280" spans="1:23" ht="12.75">
      <c r="A3280">
        <v>3280</v>
      </c>
      <c r="B3280" s="2">
        <v>35636</v>
      </c>
      <c r="C3280" s="1">
        <v>938.79</v>
      </c>
      <c r="D3280" s="1">
        <v>49.81</v>
      </c>
      <c r="E3280" s="1" t="e">
        <f t="shared" si="51"/>
        <v>#N/A</v>
      </c>
      <c r="U3280" s="1"/>
      <c r="V3280" s="1"/>
      <c r="W3280" s="1"/>
    </row>
    <row r="3281" spans="1:23" ht="12.75">
      <c r="A3281">
        <v>3281</v>
      </c>
      <c r="B3281" s="2">
        <v>35639</v>
      </c>
      <c r="C3281" s="1">
        <v>936.45</v>
      </c>
      <c r="D3281" s="1">
        <v>48.5</v>
      </c>
      <c r="E3281" s="1" t="e">
        <f t="shared" si="51"/>
        <v>#N/A</v>
      </c>
      <c r="U3281" s="1"/>
      <c r="V3281" s="1"/>
      <c r="W3281" s="1"/>
    </row>
    <row r="3282" spans="1:23" ht="12.75">
      <c r="A3282">
        <v>3282</v>
      </c>
      <c r="B3282" s="2">
        <v>35640</v>
      </c>
      <c r="C3282" s="1">
        <v>942.29</v>
      </c>
      <c r="D3282" s="1">
        <v>50.25</v>
      </c>
      <c r="E3282" s="1" t="e">
        <f t="shared" si="51"/>
        <v>#N/A</v>
      </c>
      <c r="U3282" s="1"/>
      <c r="V3282" s="1"/>
      <c r="W3282" s="1"/>
    </row>
    <row r="3283" spans="1:23" ht="12.75">
      <c r="A3283">
        <v>3283</v>
      </c>
      <c r="B3283" s="2">
        <v>35641</v>
      </c>
      <c r="C3283" s="1">
        <v>952.29</v>
      </c>
      <c r="D3283" s="1">
        <v>49.81</v>
      </c>
      <c r="E3283" s="1" t="e">
        <f t="shared" si="51"/>
        <v>#N/A</v>
      </c>
      <c r="U3283" s="1"/>
      <c r="V3283" s="1"/>
      <c r="W3283" s="1"/>
    </row>
    <row r="3284" spans="1:23" ht="12.75">
      <c r="A3284">
        <v>3284</v>
      </c>
      <c r="B3284" s="2">
        <v>35642</v>
      </c>
      <c r="C3284" s="1">
        <v>954.29</v>
      </c>
      <c r="D3284" s="1">
        <v>49.88</v>
      </c>
      <c r="E3284" s="1" t="e">
        <f t="shared" si="51"/>
        <v>#N/A</v>
      </c>
      <c r="U3284" s="1"/>
      <c r="V3284" s="1"/>
      <c r="W3284" s="1"/>
    </row>
    <row r="3285" spans="1:23" ht="12.75">
      <c r="A3285">
        <v>3285</v>
      </c>
      <c r="B3285" s="2">
        <v>35643</v>
      </c>
      <c r="C3285" s="1">
        <v>947.14</v>
      </c>
      <c r="D3285" s="1">
        <v>50.13</v>
      </c>
      <c r="E3285" s="1" t="e">
        <f t="shared" si="51"/>
        <v>#N/A</v>
      </c>
      <c r="U3285" s="1"/>
      <c r="V3285" s="1"/>
      <c r="W3285" s="1"/>
    </row>
    <row r="3286" spans="1:23" ht="12.75">
      <c r="A3286">
        <v>3286</v>
      </c>
      <c r="B3286" s="2">
        <v>35646</v>
      </c>
      <c r="C3286" s="1">
        <v>950.3</v>
      </c>
      <c r="D3286" s="1">
        <v>48.31</v>
      </c>
      <c r="E3286" s="1" t="e">
        <f t="shared" si="51"/>
        <v>#N/A</v>
      </c>
      <c r="U3286" s="1"/>
      <c r="V3286" s="1"/>
      <c r="W3286" s="1"/>
    </row>
    <row r="3287" spans="1:23" ht="12.75">
      <c r="A3287">
        <v>3287</v>
      </c>
      <c r="B3287" s="2">
        <v>35647</v>
      </c>
      <c r="C3287" s="1">
        <v>952.37</v>
      </c>
      <c r="D3287" s="1">
        <v>48.75</v>
      </c>
      <c r="E3287" s="1" t="e">
        <f t="shared" si="51"/>
        <v>#N/A</v>
      </c>
      <c r="U3287" s="1"/>
      <c r="V3287" s="1"/>
      <c r="W3287" s="1"/>
    </row>
    <row r="3288" spans="1:23" ht="12.75">
      <c r="A3288">
        <v>3288</v>
      </c>
      <c r="B3288" s="2">
        <v>35648</v>
      </c>
      <c r="C3288" s="1">
        <v>960.32</v>
      </c>
      <c r="D3288" s="1">
        <v>48.63</v>
      </c>
      <c r="E3288" s="1" t="e">
        <f t="shared" si="51"/>
        <v>#N/A</v>
      </c>
      <c r="U3288" s="1"/>
      <c r="V3288" s="1"/>
      <c r="W3288" s="1"/>
    </row>
    <row r="3289" spans="1:23" ht="12.75">
      <c r="A3289">
        <v>3289</v>
      </c>
      <c r="B3289" s="2">
        <v>35649</v>
      </c>
      <c r="C3289" s="1">
        <v>951.19</v>
      </c>
      <c r="D3289" s="1">
        <v>47.88</v>
      </c>
      <c r="E3289" s="1" t="e">
        <f t="shared" si="51"/>
        <v>#N/A</v>
      </c>
      <c r="U3289" s="1"/>
      <c r="V3289" s="1"/>
      <c r="W3289" s="1"/>
    </row>
    <row r="3290" spans="1:23" ht="12.75">
      <c r="A3290">
        <v>3290</v>
      </c>
      <c r="B3290" s="2">
        <v>35650</v>
      </c>
      <c r="C3290" s="1">
        <v>933.54</v>
      </c>
      <c r="D3290" s="1">
        <v>46.06</v>
      </c>
      <c r="E3290" s="1" t="e">
        <f t="shared" si="51"/>
        <v>#N/A</v>
      </c>
      <c r="U3290" s="1"/>
      <c r="V3290" s="1"/>
      <c r="W3290" s="1"/>
    </row>
    <row r="3291" spans="1:23" ht="12.75">
      <c r="A3291">
        <v>3291</v>
      </c>
      <c r="B3291" s="2">
        <v>35653</v>
      </c>
      <c r="C3291" s="1">
        <v>937</v>
      </c>
      <c r="D3291" s="1">
        <v>45.75</v>
      </c>
      <c r="E3291" s="1" t="e">
        <f t="shared" si="51"/>
        <v>#N/A</v>
      </c>
      <c r="U3291" s="1"/>
      <c r="V3291" s="1"/>
      <c r="W3291" s="1"/>
    </row>
    <row r="3292" spans="1:23" ht="12.75">
      <c r="A3292">
        <v>3292</v>
      </c>
      <c r="B3292" s="2">
        <v>35654</v>
      </c>
      <c r="C3292" s="1">
        <v>926.53</v>
      </c>
      <c r="D3292" s="1">
        <v>45.19</v>
      </c>
      <c r="E3292" s="1" t="e">
        <f t="shared" si="51"/>
        <v>#N/A</v>
      </c>
      <c r="U3292" s="1"/>
      <c r="V3292" s="1"/>
      <c r="W3292" s="1"/>
    </row>
    <row r="3293" spans="1:23" ht="12.75">
      <c r="A3293">
        <v>3293</v>
      </c>
      <c r="B3293" s="2">
        <v>35655</v>
      </c>
      <c r="C3293" s="1">
        <v>922.02</v>
      </c>
      <c r="D3293" s="1">
        <v>44.44</v>
      </c>
      <c r="E3293" s="1" t="e">
        <f t="shared" si="51"/>
        <v>#N/A</v>
      </c>
      <c r="U3293" s="1"/>
      <c r="V3293" s="1"/>
      <c r="W3293" s="1"/>
    </row>
    <row r="3294" spans="1:23" ht="12.75">
      <c r="A3294">
        <v>3294</v>
      </c>
      <c r="B3294" s="2">
        <v>35656</v>
      </c>
      <c r="C3294" s="1">
        <v>924.77</v>
      </c>
      <c r="D3294" s="1">
        <v>44.19</v>
      </c>
      <c r="E3294" s="1" t="e">
        <f t="shared" si="51"/>
        <v>#N/A</v>
      </c>
      <c r="U3294" s="1"/>
      <c r="V3294" s="1"/>
      <c r="W3294" s="1"/>
    </row>
    <row r="3295" spans="1:23" ht="12.75">
      <c r="A3295">
        <v>3295</v>
      </c>
      <c r="B3295" s="2">
        <v>35657</v>
      </c>
      <c r="C3295" s="1">
        <v>900.81</v>
      </c>
      <c r="D3295" s="1">
        <v>42.63</v>
      </c>
      <c r="E3295" s="1" t="e">
        <f t="shared" si="51"/>
        <v>#N/A</v>
      </c>
      <c r="U3295" s="1"/>
      <c r="V3295" s="1"/>
      <c r="W3295" s="1"/>
    </row>
    <row r="3296" spans="1:23" ht="12.75">
      <c r="A3296">
        <v>3296</v>
      </c>
      <c r="B3296" s="2">
        <v>35660</v>
      </c>
      <c r="C3296" s="1">
        <v>912.49</v>
      </c>
      <c r="D3296" s="1">
        <v>43.75</v>
      </c>
      <c r="E3296" s="1" t="e">
        <f t="shared" si="51"/>
        <v>#N/A</v>
      </c>
      <c r="U3296" s="1"/>
      <c r="V3296" s="1"/>
      <c r="W3296" s="1"/>
    </row>
    <row r="3297" spans="1:23" ht="12.75">
      <c r="A3297">
        <v>3297</v>
      </c>
      <c r="B3297" s="2">
        <v>35661</v>
      </c>
      <c r="C3297" s="1">
        <v>926.01</v>
      </c>
      <c r="D3297" s="1">
        <v>45.5</v>
      </c>
      <c r="E3297" s="1" t="e">
        <f t="shared" si="51"/>
        <v>#N/A</v>
      </c>
      <c r="U3297" s="1"/>
      <c r="V3297" s="1"/>
      <c r="W3297" s="1"/>
    </row>
    <row r="3298" spans="1:23" ht="12.75">
      <c r="A3298">
        <v>3298</v>
      </c>
      <c r="B3298" s="2">
        <v>35662</v>
      </c>
      <c r="C3298" s="1">
        <v>939.35</v>
      </c>
      <c r="D3298" s="1">
        <v>45.94</v>
      </c>
      <c r="E3298" s="1" t="e">
        <f t="shared" si="51"/>
        <v>#N/A</v>
      </c>
      <c r="U3298" s="1"/>
      <c r="V3298" s="1"/>
      <c r="W3298" s="1"/>
    </row>
    <row r="3299" spans="1:23" ht="12.75">
      <c r="A3299">
        <v>3299</v>
      </c>
      <c r="B3299" s="2">
        <v>35663</v>
      </c>
      <c r="C3299" s="1">
        <v>925.05</v>
      </c>
      <c r="D3299" s="1">
        <v>45.06</v>
      </c>
      <c r="E3299" s="1" t="e">
        <f t="shared" si="51"/>
        <v>#N/A</v>
      </c>
      <c r="U3299" s="1"/>
      <c r="V3299" s="1"/>
      <c r="W3299" s="1"/>
    </row>
    <row r="3300" spans="1:23" ht="12.75">
      <c r="A3300">
        <v>3300</v>
      </c>
      <c r="B3300" s="2">
        <v>35664</v>
      </c>
      <c r="C3300" s="1">
        <v>923.55</v>
      </c>
      <c r="D3300" s="1">
        <v>44.13</v>
      </c>
      <c r="E3300" s="1" t="e">
        <f t="shared" si="51"/>
        <v>#N/A</v>
      </c>
      <c r="U3300" s="1"/>
      <c r="V3300" s="1"/>
      <c r="W3300" s="1"/>
    </row>
    <row r="3301" spans="1:23" ht="12.75">
      <c r="A3301">
        <v>3301</v>
      </c>
      <c r="B3301" s="2">
        <v>35667</v>
      </c>
      <c r="C3301" s="1">
        <v>920.16</v>
      </c>
      <c r="D3301" s="1">
        <v>44.56</v>
      </c>
      <c r="E3301" s="1" t="e">
        <f t="shared" si="51"/>
        <v>#N/A</v>
      </c>
      <c r="U3301" s="1"/>
      <c r="V3301" s="1"/>
      <c r="W3301" s="1"/>
    </row>
    <row r="3302" spans="1:23" ht="12.75">
      <c r="A3302">
        <v>3302</v>
      </c>
      <c r="B3302" s="2">
        <v>35668</v>
      </c>
      <c r="C3302" s="1">
        <v>913.02</v>
      </c>
      <c r="D3302" s="1">
        <v>43.94</v>
      </c>
      <c r="E3302" s="1" t="e">
        <f t="shared" si="51"/>
        <v>#N/A</v>
      </c>
      <c r="U3302" s="1"/>
      <c r="V3302" s="1"/>
      <c r="W3302" s="1"/>
    </row>
    <row r="3303" spans="1:23" ht="12.75">
      <c r="A3303">
        <v>3303</v>
      </c>
      <c r="B3303" s="2">
        <v>35669</v>
      </c>
      <c r="C3303" s="1">
        <v>913.7</v>
      </c>
      <c r="D3303" s="1">
        <v>43.63</v>
      </c>
      <c r="E3303" s="1" t="e">
        <f t="shared" si="51"/>
        <v>#N/A</v>
      </c>
      <c r="U3303" s="1"/>
      <c r="V3303" s="1"/>
      <c r="W3303" s="1"/>
    </row>
    <row r="3304" spans="1:23" ht="12.75">
      <c r="A3304">
        <v>3304</v>
      </c>
      <c r="B3304" s="2">
        <v>35670</v>
      </c>
      <c r="C3304" s="1">
        <v>903.67</v>
      </c>
      <c r="D3304" s="1">
        <v>43.25</v>
      </c>
      <c r="E3304" s="1" t="e">
        <f t="shared" si="51"/>
        <v>#N/A</v>
      </c>
      <c r="U3304" s="1"/>
      <c r="V3304" s="1"/>
      <c r="W3304" s="1"/>
    </row>
    <row r="3305" spans="1:23" ht="12.75">
      <c r="A3305">
        <v>3305</v>
      </c>
      <c r="B3305" s="2">
        <v>35671</v>
      </c>
      <c r="C3305" s="1">
        <v>899.47</v>
      </c>
      <c r="D3305" s="1">
        <v>43.75</v>
      </c>
      <c r="E3305" s="1" t="e">
        <f t="shared" si="51"/>
        <v>#N/A</v>
      </c>
      <c r="U3305" s="1"/>
      <c r="V3305" s="1"/>
      <c r="W3305" s="1"/>
    </row>
    <row r="3306" spans="1:23" ht="12.75">
      <c r="A3306">
        <v>3306</v>
      </c>
      <c r="B3306" s="2">
        <v>35674</v>
      </c>
      <c r="C3306" s="1">
        <v>899.47</v>
      </c>
      <c r="D3306" s="1">
        <v>43.75</v>
      </c>
      <c r="E3306" s="1" t="e">
        <f t="shared" si="51"/>
        <v>#N/A</v>
      </c>
      <c r="U3306" s="1"/>
      <c r="V3306" s="1"/>
      <c r="W3306" s="1"/>
    </row>
    <row r="3307" spans="1:23" ht="12.75">
      <c r="A3307">
        <v>3307</v>
      </c>
      <c r="B3307" s="2">
        <v>35675</v>
      </c>
      <c r="C3307" s="1">
        <v>927.58</v>
      </c>
      <c r="D3307" s="1">
        <v>45.63</v>
      </c>
      <c r="E3307" s="1" t="e">
        <f t="shared" si="51"/>
        <v>#N/A</v>
      </c>
      <c r="U3307" s="1"/>
      <c r="V3307" s="1"/>
      <c r="W3307" s="1"/>
    </row>
    <row r="3308" spans="1:23" ht="12.75">
      <c r="A3308">
        <v>3308</v>
      </c>
      <c r="B3308" s="2">
        <v>35676</v>
      </c>
      <c r="C3308" s="1">
        <v>927.86</v>
      </c>
      <c r="D3308" s="1">
        <v>47.38</v>
      </c>
      <c r="E3308" s="1" t="e">
        <f t="shared" si="51"/>
        <v>#N/A</v>
      </c>
      <c r="U3308" s="1"/>
      <c r="V3308" s="1"/>
      <c r="W3308" s="1"/>
    </row>
    <row r="3309" spans="1:23" ht="12.75">
      <c r="A3309">
        <v>3309</v>
      </c>
      <c r="B3309" s="2">
        <v>35677</v>
      </c>
      <c r="C3309" s="1">
        <v>930.87</v>
      </c>
      <c r="D3309" s="1">
        <v>45.75</v>
      </c>
      <c r="E3309" s="1" t="e">
        <f t="shared" si="51"/>
        <v>#N/A</v>
      </c>
      <c r="U3309" s="1"/>
      <c r="V3309" s="1"/>
      <c r="W3309" s="1"/>
    </row>
    <row r="3310" spans="1:23" ht="12.75">
      <c r="A3310">
        <v>3310</v>
      </c>
      <c r="B3310" s="2">
        <v>35678</v>
      </c>
      <c r="C3310" s="1">
        <v>929.05</v>
      </c>
      <c r="D3310" s="1">
        <v>47.06</v>
      </c>
      <c r="E3310" s="1" t="e">
        <f t="shared" si="51"/>
        <v>#N/A</v>
      </c>
      <c r="U3310" s="1"/>
      <c r="V3310" s="1"/>
      <c r="W3310" s="1"/>
    </row>
    <row r="3311" spans="1:23" ht="12.75">
      <c r="A3311">
        <v>3311</v>
      </c>
      <c r="B3311" s="2">
        <v>35681</v>
      </c>
      <c r="C3311" s="1">
        <v>931.2</v>
      </c>
      <c r="D3311" s="1">
        <v>47.31</v>
      </c>
      <c r="E3311" s="1" t="e">
        <f t="shared" si="51"/>
        <v>#N/A</v>
      </c>
      <c r="U3311" s="1"/>
      <c r="V3311" s="1"/>
      <c r="W3311" s="1"/>
    </row>
    <row r="3312" spans="1:23" ht="12.75">
      <c r="A3312">
        <v>3312</v>
      </c>
      <c r="B3312" s="2">
        <v>35682</v>
      </c>
      <c r="C3312" s="1">
        <v>933.62</v>
      </c>
      <c r="D3312" s="1">
        <v>46.88</v>
      </c>
      <c r="E3312" s="1" t="e">
        <f t="shared" si="51"/>
        <v>#N/A</v>
      </c>
      <c r="U3312" s="1"/>
      <c r="V3312" s="1"/>
      <c r="W3312" s="1"/>
    </row>
    <row r="3313" spans="1:23" ht="12.75">
      <c r="A3313">
        <v>3313</v>
      </c>
      <c r="B3313" s="2">
        <v>35683</v>
      </c>
      <c r="C3313" s="1">
        <v>919.03</v>
      </c>
      <c r="D3313" s="1">
        <v>46.94</v>
      </c>
      <c r="E3313" s="1" t="e">
        <f t="shared" si="51"/>
        <v>#N/A</v>
      </c>
      <c r="U3313" s="1"/>
      <c r="V3313" s="1"/>
      <c r="W3313" s="1"/>
    </row>
    <row r="3314" spans="1:23" ht="12.75">
      <c r="A3314">
        <v>3314</v>
      </c>
      <c r="B3314" s="2">
        <v>35684</v>
      </c>
      <c r="C3314" s="1">
        <v>912.59</v>
      </c>
      <c r="D3314" s="1">
        <v>45.44</v>
      </c>
      <c r="E3314" s="1" t="e">
        <f t="shared" si="51"/>
        <v>#N/A</v>
      </c>
      <c r="U3314" s="1"/>
      <c r="V3314" s="1"/>
      <c r="W3314" s="1"/>
    </row>
    <row r="3315" spans="1:23" ht="12.75">
      <c r="A3315">
        <v>3315</v>
      </c>
      <c r="B3315" s="2">
        <v>35685</v>
      </c>
      <c r="C3315" s="1">
        <v>923.91</v>
      </c>
      <c r="D3315" s="1">
        <v>46.19</v>
      </c>
      <c r="E3315" s="1" t="e">
        <f t="shared" si="51"/>
        <v>#N/A</v>
      </c>
      <c r="U3315" s="1"/>
      <c r="V3315" s="1"/>
      <c r="W3315" s="1"/>
    </row>
    <row r="3316" spans="1:23" ht="12.75">
      <c r="A3316">
        <v>3316</v>
      </c>
      <c r="B3316" s="2">
        <v>35688</v>
      </c>
      <c r="C3316" s="1">
        <v>919.77</v>
      </c>
      <c r="D3316" s="1">
        <v>45.94</v>
      </c>
      <c r="E3316" s="1" t="e">
        <f t="shared" si="51"/>
        <v>#N/A</v>
      </c>
      <c r="U3316" s="1"/>
      <c r="V3316" s="1"/>
      <c r="W3316" s="1"/>
    </row>
    <row r="3317" spans="1:23" ht="12.75">
      <c r="A3317">
        <v>3317</v>
      </c>
      <c r="B3317" s="2">
        <v>35689</v>
      </c>
      <c r="C3317" s="1">
        <v>945.64</v>
      </c>
      <c r="D3317" s="1">
        <v>47.19</v>
      </c>
      <c r="E3317" s="1" t="e">
        <f t="shared" si="51"/>
        <v>#N/A</v>
      </c>
      <c r="U3317" s="1"/>
      <c r="V3317" s="1"/>
      <c r="W3317" s="1"/>
    </row>
    <row r="3318" spans="1:23" ht="12.75">
      <c r="A3318">
        <v>3318</v>
      </c>
      <c r="B3318" s="2">
        <v>35690</v>
      </c>
      <c r="C3318" s="1">
        <v>943</v>
      </c>
      <c r="D3318" s="1">
        <v>49.25</v>
      </c>
      <c r="E3318" s="1" t="e">
        <f t="shared" si="51"/>
        <v>#N/A</v>
      </c>
      <c r="U3318" s="1"/>
      <c r="V3318" s="1"/>
      <c r="W3318" s="1"/>
    </row>
    <row r="3319" spans="1:23" ht="12.75">
      <c r="A3319">
        <v>3319</v>
      </c>
      <c r="B3319" s="2">
        <v>35691</v>
      </c>
      <c r="C3319" s="1">
        <v>947.29</v>
      </c>
      <c r="D3319" s="1">
        <v>48.69</v>
      </c>
      <c r="E3319" s="1" t="e">
        <f t="shared" si="51"/>
        <v>#N/A</v>
      </c>
      <c r="U3319" s="1"/>
      <c r="V3319" s="1"/>
      <c r="W3319" s="1"/>
    </row>
    <row r="3320" spans="1:23" ht="12.75">
      <c r="A3320">
        <v>3320</v>
      </c>
      <c r="B3320" s="2">
        <v>35692</v>
      </c>
      <c r="C3320" s="1">
        <v>950.51</v>
      </c>
      <c r="D3320" s="1">
        <v>48.19</v>
      </c>
      <c r="E3320" s="1" t="e">
        <f t="shared" si="51"/>
        <v>#N/A</v>
      </c>
      <c r="U3320" s="1"/>
      <c r="V3320" s="1"/>
      <c r="W3320" s="1"/>
    </row>
    <row r="3321" spans="1:23" ht="12.75">
      <c r="A3321">
        <v>3321</v>
      </c>
      <c r="B3321" s="2">
        <v>35695</v>
      </c>
      <c r="C3321" s="1">
        <v>955.43</v>
      </c>
      <c r="D3321" s="1">
        <v>48.13</v>
      </c>
      <c r="E3321" s="1" t="e">
        <f t="shared" si="51"/>
        <v>#N/A</v>
      </c>
      <c r="U3321" s="1"/>
      <c r="V3321" s="1"/>
      <c r="W3321" s="1"/>
    </row>
    <row r="3322" spans="1:23" ht="12.75">
      <c r="A3322">
        <v>3322</v>
      </c>
      <c r="B3322" s="2">
        <v>35696</v>
      </c>
      <c r="C3322" s="1">
        <v>951.93</v>
      </c>
      <c r="D3322" s="1">
        <v>48.63</v>
      </c>
      <c r="E3322" s="1" t="e">
        <f t="shared" si="51"/>
        <v>#N/A</v>
      </c>
      <c r="U3322" s="1"/>
      <c r="V3322" s="1"/>
      <c r="W3322" s="1"/>
    </row>
    <row r="3323" spans="1:23" ht="12.75">
      <c r="A3323">
        <v>3323</v>
      </c>
      <c r="B3323" s="2">
        <v>35697</v>
      </c>
      <c r="C3323" s="1">
        <v>944.48</v>
      </c>
      <c r="D3323" s="1">
        <v>49.38</v>
      </c>
      <c r="E3323" s="1" t="e">
        <f t="shared" si="51"/>
        <v>#N/A</v>
      </c>
      <c r="U3323" s="1"/>
      <c r="V3323" s="1"/>
      <c r="W3323" s="1"/>
    </row>
    <row r="3324" spans="1:23" ht="12.75">
      <c r="A3324">
        <v>3324</v>
      </c>
      <c r="B3324" s="2">
        <v>35698</v>
      </c>
      <c r="C3324" s="1">
        <v>937.91</v>
      </c>
      <c r="D3324" s="1">
        <v>51.25</v>
      </c>
      <c r="E3324" s="1" t="e">
        <f t="shared" si="51"/>
        <v>#N/A</v>
      </c>
      <c r="U3324" s="1"/>
      <c r="V3324" s="1"/>
      <c r="W3324" s="1"/>
    </row>
    <row r="3325" spans="1:23" ht="12.75">
      <c r="A3325">
        <v>3325</v>
      </c>
      <c r="B3325" s="2">
        <v>35699</v>
      </c>
      <c r="C3325" s="1">
        <v>945.22</v>
      </c>
      <c r="D3325" s="1">
        <v>52.25</v>
      </c>
      <c r="E3325" s="1" t="e">
        <f t="shared" si="51"/>
        <v>#N/A</v>
      </c>
      <c r="U3325" s="1"/>
      <c r="V3325" s="1"/>
      <c r="W3325" s="1"/>
    </row>
    <row r="3326" spans="1:23" ht="12.75">
      <c r="A3326">
        <v>3326</v>
      </c>
      <c r="B3326" s="2">
        <v>35702</v>
      </c>
      <c r="C3326" s="1">
        <v>953.34</v>
      </c>
      <c r="D3326" s="1">
        <v>51.06</v>
      </c>
      <c r="E3326" s="1" t="e">
        <f t="shared" si="51"/>
        <v>#N/A</v>
      </c>
      <c r="U3326" s="1"/>
      <c r="V3326" s="1"/>
      <c r="W3326" s="1"/>
    </row>
    <row r="3327" spans="1:23" ht="12.75">
      <c r="A3327">
        <v>3327</v>
      </c>
      <c r="B3327" s="2">
        <v>35703</v>
      </c>
      <c r="C3327" s="1">
        <v>947.28</v>
      </c>
      <c r="D3327" s="1">
        <v>53.5</v>
      </c>
      <c r="E3327" s="1" t="e">
        <f t="shared" si="51"/>
        <v>#N/A</v>
      </c>
      <c r="U3327" s="1"/>
      <c r="V3327" s="1"/>
      <c r="W3327" s="1"/>
    </row>
    <row r="3328" spans="1:23" ht="12.75">
      <c r="A3328">
        <v>3328</v>
      </c>
      <c r="B3328" s="2">
        <v>35704</v>
      </c>
      <c r="C3328" s="1">
        <v>955.41</v>
      </c>
      <c r="D3328" s="1">
        <v>51.75</v>
      </c>
      <c r="E3328" s="1" t="e">
        <f t="shared" si="51"/>
        <v>#N/A</v>
      </c>
      <c r="U3328" s="1"/>
      <c r="V3328" s="1"/>
      <c r="W3328" s="1"/>
    </row>
    <row r="3329" spans="1:23" ht="12.75">
      <c r="A3329">
        <v>3329</v>
      </c>
      <c r="B3329" s="2">
        <v>35705</v>
      </c>
      <c r="C3329" s="1">
        <v>960.46</v>
      </c>
      <c r="D3329" s="1">
        <v>51.94</v>
      </c>
      <c r="E3329" s="1" t="e">
        <f t="shared" si="51"/>
        <v>#N/A</v>
      </c>
      <c r="U3329" s="1"/>
      <c r="V3329" s="1"/>
      <c r="W3329" s="1"/>
    </row>
    <row r="3330" spans="1:23" ht="12.75">
      <c r="A3330">
        <v>3330</v>
      </c>
      <c r="B3330" s="2">
        <v>35706</v>
      </c>
      <c r="C3330" s="1">
        <v>965.03</v>
      </c>
      <c r="D3330" s="1">
        <v>53.44</v>
      </c>
      <c r="E3330" s="1" t="e">
        <f aca="true" t="shared" si="52" ref="E3330:E3393">IF($A3330=$L$1,D3330,NA())</f>
        <v>#N/A</v>
      </c>
      <c r="U3330" s="1"/>
      <c r="V3330" s="1"/>
      <c r="W3330" s="1"/>
    </row>
    <row r="3331" spans="1:23" ht="12.75">
      <c r="A3331">
        <v>3331</v>
      </c>
      <c r="B3331" s="2">
        <v>35709</v>
      </c>
      <c r="C3331" s="1">
        <v>972.69</v>
      </c>
      <c r="D3331" s="1">
        <v>54.5</v>
      </c>
      <c r="E3331" s="1" t="e">
        <f t="shared" si="52"/>
        <v>#N/A</v>
      </c>
      <c r="U3331" s="1"/>
      <c r="V3331" s="1"/>
      <c r="W3331" s="1"/>
    </row>
    <row r="3332" spans="1:23" ht="12.75">
      <c r="A3332">
        <v>3332</v>
      </c>
      <c r="B3332" s="2">
        <v>35710</v>
      </c>
      <c r="C3332" s="1">
        <v>983.12</v>
      </c>
      <c r="D3332" s="1">
        <v>55.63</v>
      </c>
      <c r="E3332" s="1" t="e">
        <f t="shared" si="52"/>
        <v>#N/A</v>
      </c>
      <c r="U3332" s="1"/>
      <c r="V3332" s="1"/>
      <c r="W3332" s="1"/>
    </row>
    <row r="3333" spans="1:23" ht="12.75">
      <c r="A3333">
        <v>3333</v>
      </c>
      <c r="B3333" s="2">
        <v>35711</v>
      </c>
      <c r="C3333" s="1">
        <v>973.84</v>
      </c>
      <c r="D3333" s="1">
        <v>55</v>
      </c>
      <c r="E3333" s="1" t="e">
        <f t="shared" si="52"/>
        <v>#N/A</v>
      </c>
      <c r="U3333" s="1"/>
      <c r="V3333" s="1"/>
      <c r="W3333" s="1"/>
    </row>
    <row r="3334" spans="1:23" ht="12.75">
      <c r="A3334">
        <v>3334</v>
      </c>
      <c r="B3334" s="2">
        <v>35712</v>
      </c>
      <c r="C3334" s="1">
        <v>970.62</v>
      </c>
      <c r="D3334" s="1">
        <v>55.06</v>
      </c>
      <c r="E3334" s="1" t="e">
        <f t="shared" si="52"/>
        <v>#N/A</v>
      </c>
      <c r="U3334" s="1"/>
      <c r="V3334" s="1"/>
      <c r="W3334" s="1"/>
    </row>
    <row r="3335" spans="1:23" ht="12.75">
      <c r="A3335">
        <v>3335</v>
      </c>
      <c r="B3335" s="2">
        <v>35713</v>
      </c>
      <c r="C3335" s="1">
        <v>966.98</v>
      </c>
      <c r="D3335" s="1">
        <v>56.13</v>
      </c>
      <c r="E3335" s="1" t="e">
        <f t="shared" si="52"/>
        <v>#N/A</v>
      </c>
      <c r="U3335" s="1"/>
      <c r="V3335" s="1"/>
      <c r="W3335" s="1"/>
    </row>
    <row r="3336" spans="1:23" ht="12.75">
      <c r="A3336">
        <v>3336</v>
      </c>
      <c r="B3336" s="2">
        <v>35716</v>
      </c>
      <c r="C3336" s="1">
        <v>968.1</v>
      </c>
      <c r="D3336" s="1">
        <v>55.75</v>
      </c>
      <c r="E3336" s="1" t="e">
        <f t="shared" si="52"/>
        <v>#N/A</v>
      </c>
      <c r="U3336" s="1"/>
      <c r="V3336" s="1"/>
      <c r="W3336" s="1"/>
    </row>
    <row r="3337" spans="1:23" ht="12.75">
      <c r="A3337">
        <v>3337</v>
      </c>
      <c r="B3337" s="2">
        <v>35717</v>
      </c>
      <c r="C3337" s="1">
        <v>970.28</v>
      </c>
      <c r="D3337" s="1">
        <v>55</v>
      </c>
      <c r="E3337" s="1" t="e">
        <f t="shared" si="52"/>
        <v>#N/A</v>
      </c>
      <c r="U3337" s="1"/>
      <c r="V3337" s="1"/>
      <c r="W3337" s="1"/>
    </row>
    <row r="3338" spans="1:23" ht="12.75">
      <c r="A3338">
        <v>3338</v>
      </c>
      <c r="B3338" s="2">
        <v>35718</v>
      </c>
      <c r="C3338" s="1">
        <v>965.72</v>
      </c>
      <c r="D3338" s="1">
        <v>54.81</v>
      </c>
      <c r="E3338" s="1" t="e">
        <f t="shared" si="52"/>
        <v>#N/A</v>
      </c>
      <c r="U3338" s="1"/>
      <c r="V3338" s="1"/>
      <c r="W3338" s="1"/>
    </row>
    <row r="3339" spans="1:23" ht="12.75">
      <c r="A3339">
        <v>3339</v>
      </c>
      <c r="B3339" s="2">
        <v>35719</v>
      </c>
      <c r="C3339" s="1">
        <v>955.23</v>
      </c>
      <c r="D3339" s="1">
        <v>54.13</v>
      </c>
      <c r="E3339" s="1" t="e">
        <f t="shared" si="52"/>
        <v>#N/A</v>
      </c>
      <c r="U3339" s="1"/>
      <c r="V3339" s="1"/>
      <c r="W3339" s="1"/>
    </row>
    <row r="3340" spans="1:23" ht="12.75">
      <c r="A3340">
        <v>3340</v>
      </c>
      <c r="B3340" s="2">
        <v>35720</v>
      </c>
      <c r="C3340" s="1">
        <v>944.16</v>
      </c>
      <c r="D3340" s="1">
        <v>52.81</v>
      </c>
      <c r="E3340" s="1" t="e">
        <f t="shared" si="52"/>
        <v>#N/A</v>
      </c>
      <c r="U3340" s="1"/>
      <c r="V3340" s="1"/>
      <c r="W3340" s="1"/>
    </row>
    <row r="3341" spans="1:23" ht="12.75">
      <c r="A3341">
        <v>3341</v>
      </c>
      <c r="B3341" s="2">
        <v>35723</v>
      </c>
      <c r="C3341" s="1">
        <v>955.61</v>
      </c>
      <c r="D3341" s="1">
        <v>52.75</v>
      </c>
      <c r="E3341" s="1" t="e">
        <f t="shared" si="52"/>
        <v>#N/A</v>
      </c>
      <c r="U3341" s="1"/>
      <c r="V3341" s="1"/>
      <c r="W3341" s="1"/>
    </row>
    <row r="3342" spans="1:23" ht="12.75">
      <c r="A3342">
        <v>3342</v>
      </c>
      <c r="B3342" s="2">
        <v>35724</v>
      </c>
      <c r="C3342" s="1">
        <v>972.28</v>
      </c>
      <c r="D3342" s="1">
        <v>54.75</v>
      </c>
      <c r="E3342" s="1" t="e">
        <f t="shared" si="52"/>
        <v>#N/A</v>
      </c>
      <c r="U3342" s="1"/>
      <c r="V3342" s="1"/>
      <c r="W3342" s="1"/>
    </row>
    <row r="3343" spans="1:23" ht="12.75">
      <c r="A3343">
        <v>3343</v>
      </c>
      <c r="B3343" s="2">
        <v>35725</v>
      </c>
      <c r="C3343" s="1">
        <v>968.49</v>
      </c>
      <c r="D3343" s="1">
        <v>53.63</v>
      </c>
      <c r="E3343" s="1" t="e">
        <f t="shared" si="52"/>
        <v>#N/A</v>
      </c>
      <c r="U3343" s="1"/>
      <c r="V3343" s="1"/>
      <c r="W3343" s="1"/>
    </row>
    <row r="3344" spans="1:23" ht="12.75">
      <c r="A3344">
        <v>3344</v>
      </c>
      <c r="B3344" s="2">
        <v>35726</v>
      </c>
      <c r="C3344" s="1">
        <v>950.69</v>
      </c>
      <c r="D3344" s="1">
        <v>52.69</v>
      </c>
      <c r="E3344" s="1" t="e">
        <f t="shared" si="52"/>
        <v>#N/A</v>
      </c>
      <c r="U3344" s="1"/>
      <c r="V3344" s="1"/>
      <c r="W3344" s="1"/>
    </row>
    <row r="3345" spans="1:23" ht="12.75">
      <c r="A3345">
        <v>3345</v>
      </c>
      <c r="B3345" s="2">
        <v>35727</v>
      </c>
      <c r="C3345" s="1">
        <v>941.64</v>
      </c>
      <c r="D3345" s="1">
        <v>51.81</v>
      </c>
      <c r="E3345" s="1" t="e">
        <f t="shared" si="52"/>
        <v>#N/A</v>
      </c>
      <c r="U3345" s="1"/>
      <c r="V3345" s="1"/>
      <c r="W3345" s="1"/>
    </row>
    <row r="3346" spans="1:23" ht="12.75">
      <c r="A3346">
        <v>3346</v>
      </c>
      <c r="B3346" s="2">
        <v>35730</v>
      </c>
      <c r="C3346" s="1">
        <v>876.99</v>
      </c>
      <c r="D3346" s="1">
        <v>46.75</v>
      </c>
      <c r="E3346" s="1" t="e">
        <f t="shared" si="52"/>
        <v>#N/A</v>
      </c>
      <c r="U3346" s="1"/>
      <c r="V3346" s="1"/>
      <c r="W3346" s="1"/>
    </row>
    <row r="3347" spans="1:23" ht="12.75">
      <c r="A3347">
        <v>3347</v>
      </c>
      <c r="B3347" s="2">
        <v>35731</v>
      </c>
      <c r="C3347" s="1">
        <v>921.85</v>
      </c>
      <c r="D3347" s="1">
        <v>48.38</v>
      </c>
      <c r="E3347" s="1" t="e">
        <f t="shared" si="52"/>
        <v>#N/A</v>
      </c>
      <c r="U3347" s="1"/>
      <c r="V3347" s="1"/>
      <c r="W3347" s="1"/>
    </row>
    <row r="3348" spans="1:23" ht="12.75">
      <c r="A3348">
        <v>3348</v>
      </c>
      <c r="B3348" s="2">
        <v>35732</v>
      </c>
      <c r="C3348" s="1">
        <v>919.16</v>
      </c>
      <c r="D3348" s="1">
        <v>49.13</v>
      </c>
      <c r="E3348" s="1" t="e">
        <f t="shared" si="52"/>
        <v>#N/A</v>
      </c>
      <c r="U3348" s="1"/>
      <c r="V3348" s="1"/>
      <c r="W3348" s="1"/>
    </row>
    <row r="3349" spans="1:23" ht="12.75">
      <c r="A3349">
        <v>3349</v>
      </c>
      <c r="B3349" s="2">
        <v>35733</v>
      </c>
      <c r="C3349" s="1">
        <v>903.68</v>
      </c>
      <c r="D3349" s="1">
        <v>47.38</v>
      </c>
      <c r="E3349" s="1" t="e">
        <f t="shared" si="52"/>
        <v>#N/A</v>
      </c>
      <c r="U3349" s="1"/>
      <c r="V3349" s="1"/>
      <c r="W3349" s="1"/>
    </row>
    <row r="3350" spans="1:23" ht="12.75">
      <c r="A3350">
        <v>3350</v>
      </c>
      <c r="B3350" s="2">
        <v>35734</v>
      </c>
      <c r="C3350" s="1">
        <v>914.62</v>
      </c>
      <c r="D3350" s="1">
        <v>47.06</v>
      </c>
      <c r="E3350" s="1" t="e">
        <f t="shared" si="52"/>
        <v>#N/A</v>
      </c>
      <c r="U3350" s="1"/>
      <c r="V3350" s="1"/>
      <c r="W3350" s="1"/>
    </row>
    <row r="3351" spans="1:23" ht="12.75">
      <c r="A3351">
        <v>3351</v>
      </c>
      <c r="B3351" s="2">
        <v>35737</v>
      </c>
      <c r="C3351" s="1">
        <v>938.99</v>
      </c>
      <c r="D3351" s="1">
        <v>48.75</v>
      </c>
      <c r="E3351" s="1" t="e">
        <f t="shared" si="52"/>
        <v>#N/A</v>
      </c>
      <c r="U3351" s="1"/>
      <c r="V3351" s="1"/>
      <c r="W3351" s="1"/>
    </row>
    <row r="3352" spans="1:23" ht="12.75">
      <c r="A3352">
        <v>3352</v>
      </c>
      <c r="B3352" s="2">
        <v>35738</v>
      </c>
      <c r="C3352" s="1">
        <v>940.76</v>
      </c>
      <c r="D3352" s="1">
        <v>48.88</v>
      </c>
      <c r="E3352" s="1" t="e">
        <f t="shared" si="52"/>
        <v>#N/A</v>
      </c>
      <c r="U3352" s="1"/>
      <c r="V3352" s="1"/>
      <c r="W3352" s="1"/>
    </row>
    <row r="3353" spans="1:23" ht="12.75">
      <c r="A3353">
        <v>3353</v>
      </c>
      <c r="B3353" s="2">
        <v>35739</v>
      </c>
      <c r="C3353" s="1">
        <v>942.76</v>
      </c>
      <c r="D3353" s="1">
        <v>50.31</v>
      </c>
      <c r="E3353" s="1" t="e">
        <f t="shared" si="52"/>
        <v>#N/A</v>
      </c>
      <c r="U3353" s="1"/>
      <c r="V3353" s="1"/>
      <c r="W3353" s="1"/>
    </row>
    <row r="3354" spans="1:23" ht="12.75">
      <c r="A3354">
        <v>3354</v>
      </c>
      <c r="B3354" s="2">
        <v>35740</v>
      </c>
      <c r="C3354" s="1">
        <v>938.03</v>
      </c>
      <c r="D3354" s="1">
        <v>49.88</v>
      </c>
      <c r="E3354" s="1" t="e">
        <f t="shared" si="52"/>
        <v>#N/A</v>
      </c>
      <c r="U3354" s="1"/>
      <c r="V3354" s="1"/>
      <c r="W3354" s="1"/>
    </row>
    <row r="3355" spans="1:23" ht="12.75">
      <c r="A3355">
        <v>3355</v>
      </c>
      <c r="B3355" s="2">
        <v>35741</v>
      </c>
      <c r="C3355" s="1">
        <v>927.51</v>
      </c>
      <c r="D3355" s="1">
        <v>48.63</v>
      </c>
      <c r="E3355" s="1" t="e">
        <f t="shared" si="52"/>
        <v>#N/A</v>
      </c>
      <c r="U3355" s="1"/>
      <c r="V3355" s="1"/>
      <c r="W3355" s="1"/>
    </row>
    <row r="3356" spans="1:23" ht="12.75">
      <c r="A3356">
        <v>3356</v>
      </c>
      <c r="B3356" s="2">
        <v>35744</v>
      </c>
      <c r="C3356" s="1">
        <v>921.13</v>
      </c>
      <c r="D3356" s="1">
        <v>46.94</v>
      </c>
      <c r="E3356" s="1" t="e">
        <f t="shared" si="52"/>
        <v>#N/A</v>
      </c>
      <c r="U3356" s="1"/>
      <c r="V3356" s="1"/>
      <c r="W3356" s="1"/>
    </row>
    <row r="3357" spans="1:23" ht="12.75">
      <c r="A3357">
        <v>3357</v>
      </c>
      <c r="B3357" s="2">
        <v>35745</v>
      </c>
      <c r="C3357" s="1">
        <v>923.78</v>
      </c>
      <c r="D3357" s="1">
        <v>46.94</v>
      </c>
      <c r="E3357" s="1" t="e">
        <f t="shared" si="52"/>
        <v>#N/A</v>
      </c>
      <c r="U3357" s="1"/>
      <c r="V3357" s="1"/>
      <c r="W3357" s="1"/>
    </row>
    <row r="3358" spans="1:23" ht="12.75">
      <c r="A3358">
        <v>3358</v>
      </c>
      <c r="B3358" s="2">
        <v>35746</v>
      </c>
      <c r="C3358" s="1">
        <v>905.96</v>
      </c>
      <c r="D3358" s="1">
        <v>44</v>
      </c>
      <c r="E3358" s="1" t="e">
        <f t="shared" si="52"/>
        <v>#N/A</v>
      </c>
      <c r="U3358" s="1"/>
      <c r="V3358" s="1"/>
      <c r="W3358" s="1"/>
    </row>
    <row r="3359" spans="1:23" ht="12.75">
      <c r="A3359">
        <v>3359</v>
      </c>
      <c r="B3359" s="2">
        <v>35747</v>
      </c>
      <c r="C3359" s="1">
        <v>916.66</v>
      </c>
      <c r="D3359" s="1">
        <v>43.13</v>
      </c>
      <c r="E3359" s="1" t="e">
        <f t="shared" si="52"/>
        <v>#N/A</v>
      </c>
      <c r="U3359" s="1"/>
      <c r="V3359" s="1"/>
      <c r="W3359" s="1"/>
    </row>
    <row r="3360" spans="1:23" ht="12.75">
      <c r="A3360">
        <v>3360</v>
      </c>
      <c r="B3360" s="2">
        <v>35748</v>
      </c>
      <c r="C3360" s="1">
        <v>928.35</v>
      </c>
      <c r="D3360" s="1">
        <v>43.88</v>
      </c>
      <c r="E3360" s="1" t="e">
        <f t="shared" si="52"/>
        <v>#N/A</v>
      </c>
      <c r="U3360" s="1"/>
      <c r="V3360" s="1"/>
      <c r="W3360" s="1"/>
    </row>
    <row r="3361" spans="1:23" ht="12.75">
      <c r="A3361">
        <v>3361</v>
      </c>
      <c r="B3361" s="2">
        <v>35751</v>
      </c>
      <c r="C3361" s="1">
        <v>946.2</v>
      </c>
      <c r="D3361" s="1">
        <v>45.38</v>
      </c>
      <c r="E3361" s="1" t="e">
        <f t="shared" si="52"/>
        <v>#N/A</v>
      </c>
      <c r="U3361" s="1"/>
      <c r="V3361" s="1"/>
      <c r="W3361" s="1"/>
    </row>
    <row r="3362" spans="1:23" ht="12.75">
      <c r="A3362">
        <v>3362</v>
      </c>
      <c r="B3362" s="2">
        <v>35752</v>
      </c>
      <c r="C3362" s="1">
        <v>938.23</v>
      </c>
      <c r="D3362" s="1">
        <v>44.56</v>
      </c>
      <c r="E3362" s="1" t="e">
        <f t="shared" si="52"/>
        <v>#N/A</v>
      </c>
      <c r="U3362" s="1"/>
      <c r="V3362" s="1"/>
      <c r="W3362" s="1"/>
    </row>
    <row r="3363" spans="1:23" ht="12.75">
      <c r="A3363">
        <v>3363</v>
      </c>
      <c r="B3363" s="2">
        <v>35753</v>
      </c>
      <c r="C3363" s="1">
        <v>944.59</v>
      </c>
      <c r="D3363" s="1">
        <v>45.56</v>
      </c>
      <c r="E3363" s="1" t="e">
        <f t="shared" si="52"/>
        <v>#N/A</v>
      </c>
      <c r="U3363" s="1"/>
      <c r="V3363" s="1"/>
      <c r="W3363" s="1"/>
    </row>
    <row r="3364" spans="1:23" ht="12.75">
      <c r="A3364">
        <v>3364</v>
      </c>
      <c r="B3364" s="2">
        <v>35754</v>
      </c>
      <c r="C3364" s="1">
        <v>958.98</v>
      </c>
      <c r="D3364" s="1">
        <v>48.38</v>
      </c>
      <c r="E3364" s="1" t="e">
        <f t="shared" si="52"/>
        <v>#N/A</v>
      </c>
      <c r="U3364" s="1"/>
      <c r="V3364" s="1"/>
      <c r="W3364" s="1"/>
    </row>
    <row r="3365" spans="1:23" ht="12.75">
      <c r="A3365">
        <v>3365</v>
      </c>
      <c r="B3365" s="2">
        <v>35755</v>
      </c>
      <c r="C3365" s="1">
        <v>963.09</v>
      </c>
      <c r="D3365" s="1">
        <v>47.56</v>
      </c>
      <c r="E3365" s="1" t="e">
        <f t="shared" si="52"/>
        <v>#N/A</v>
      </c>
      <c r="U3365" s="1"/>
      <c r="V3365" s="1"/>
      <c r="W3365" s="1"/>
    </row>
    <row r="3366" spans="1:23" ht="12.75">
      <c r="A3366">
        <v>3366</v>
      </c>
      <c r="B3366" s="2">
        <v>35758</v>
      </c>
      <c r="C3366" s="1">
        <v>946.67</v>
      </c>
      <c r="D3366" s="1">
        <v>46.44</v>
      </c>
      <c r="E3366" s="1" t="e">
        <f t="shared" si="52"/>
        <v>#N/A</v>
      </c>
      <c r="U3366" s="1"/>
      <c r="V3366" s="1"/>
      <c r="W3366" s="1"/>
    </row>
    <row r="3367" spans="1:23" ht="12.75">
      <c r="A3367">
        <v>3367</v>
      </c>
      <c r="B3367" s="2">
        <v>35759</v>
      </c>
      <c r="C3367" s="1">
        <v>950.82</v>
      </c>
      <c r="D3367" s="1">
        <v>47.13</v>
      </c>
      <c r="E3367" s="1" t="e">
        <f t="shared" si="52"/>
        <v>#N/A</v>
      </c>
      <c r="U3367" s="1"/>
      <c r="V3367" s="1"/>
      <c r="W3367" s="1"/>
    </row>
    <row r="3368" spans="1:23" ht="12.75">
      <c r="A3368">
        <v>3368</v>
      </c>
      <c r="B3368" s="2">
        <v>35760</v>
      </c>
      <c r="C3368" s="1">
        <v>951.64</v>
      </c>
      <c r="D3368" s="1">
        <v>48.5</v>
      </c>
      <c r="E3368" s="1" t="e">
        <f t="shared" si="52"/>
        <v>#N/A</v>
      </c>
      <c r="U3368" s="1"/>
      <c r="V3368" s="1"/>
      <c r="W3368" s="1"/>
    </row>
    <row r="3369" spans="1:23" ht="12.75">
      <c r="A3369">
        <v>3369</v>
      </c>
      <c r="B3369" s="2">
        <v>35761</v>
      </c>
      <c r="C3369" s="1">
        <v>951.64</v>
      </c>
      <c r="D3369" s="1">
        <v>48.5</v>
      </c>
      <c r="E3369" s="1" t="e">
        <f t="shared" si="52"/>
        <v>#N/A</v>
      </c>
      <c r="U3369" s="1"/>
      <c r="V3369" s="1"/>
      <c r="W3369" s="1"/>
    </row>
    <row r="3370" spans="1:23" ht="12.75">
      <c r="A3370">
        <v>3370</v>
      </c>
      <c r="B3370" s="2">
        <v>35762</v>
      </c>
      <c r="C3370" s="1">
        <v>955.4</v>
      </c>
      <c r="D3370" s="1">
        <v>50.56</v>
      </c>
      <c r="E3370" s="1" t="e">
        <f t="shared" si="52"/>
        <v>#N/A</v>
      </c>
      <c r="U3370" s="1"/>
      <c r="V3370" s="1"/>
      <c r="W3370" s="1"/>
    </row>
    <row r="3371" spans="1:23" ht="12.75">
      <c r="A3371">
        <v>3371</v>
      </c>
      <c r="B3371" s="2">
        <v>35765</v>
      </c>
      <c r="C3371" s="1">
        <v>974.78</v>
      </c>
      <c r="D3371" s="1">
        <v>49.75</v>
      </c>
      <c r="E3371" s="1" t="e">
        <f t="shared" si="52"/>
        <v>#N/A</v>
      </c>
      <c r="U3371" s="1"/>
      <c r="V3371" s="1"/>
      <c r="W3371" s="1"/>
    </row>
    <row r="3372" spans="1:23" ht="12.75">
      <c r="A3372">
        <v>3372</v>
      </c>
      <c r="B3372" s="2">
        <v>35766</v>
      </c>
      <c r="C3372" s="1">
        <v>971.68</v>
      </c>
      <c r="D3372" s="1">
        <v>49.88</v>
      </c>
      <c r="E3372" s="1" t="e">
        <f t="shared" si="52"/>
        <v>#N/A</v>
      </c>
      <c r="U3372" s="1"/>
      <c r="V3372" s="1"/>
      <c r="W3372" s="1"/>
    </row>
    <row r="3373" spans="1:23" ht="12.75">
      <c r="A3373">
        <v>3373</v>
      </c>
      <c r="B3373" s="2">
        <v>35767</v>
      </c>
      <c r="C3373" s="1">
        <v>976.77</v>
      </c>
      <c r="D3373" s="1">
        <v>52.13</v>
      </c>
      <c r="E3373" s="1" t="e">
        <f t="shared" si="52"/>
        <v>#N/A</v>
      </c>
      <c r="U3373" s="1"/>
      <c r="V3373" s="1"/>
      <c r="W3373" s="1"/>
    </row>
    <row r="3374" spans="1:23" ht="12.75">
      <c r="A3374">
        <v>3374</v>
      </c>
      <c r="B3374" s="2">
        <v>35768</v>
      </c>
      <c r="C3374" s="1">
        <v>973.1</v>
      </c>
      <c r="D3374" s="1">
        <v>51.56</v>
      </c>
      <c r="E3374" s="1" t="e">
        <f t="shared" si="52"/>
        <v>#N/A</v>
      </c>
      <c r="U3374" s="1"/>
      <c r="V3374" s="1"/>
      <c r="W3374" s="1"/>
    </row>
    <row r="3375" spans="1:23" ht="12.75">
      <c r="A3375">
        <v>3375</v>
      </c>
      <c r="B3375" s="2">
        <v>35769</v>
      </c>
      <c r="C3375" s="1">
        <v>983.79</v>
      </c>
      <c r="D3375" s="1">
        <v>52.56</v>
      </c>
      <c r="E3375" s="1" t="e">
        <f t="shared" si="52"/>
        <v>#N/A</v>
      </c>
      <c r="U3375" s="1"/>
      <c r="V3375" s="1"/>
      <c r="W3375" s="1"/>
    </row>
    <row r="3376" spans="1:23" ht="12.75">
      <c r="A3376">
        <v>3376</v>
      </c>
      <c r="B3376" s="2">
        <v>35772</v>
      </c>
      <c r="C3376" s="1">
        <v>982.37</v>
      </c>
      <c r="D3376" s="1">
        <v>53.19</v>
      </c>
      <c r="E3376" s="1" t="e">
        <f t="shared" si="52"/>
        <v>#N/A</v>
      </c>
      <c r="U3376" s="1"/>
      <c r="V3376" s="1"/>
      <c r="W3376" s="1"/>
    </row>
    <row r="3377" spans="1:23" ht="12.75">
      <c r="A3377">
        <v>3377</v>
      </c>
      <c r="B3377" s="2">
        <v>35773</v>
      </c>
      <c r="C3377" s="1">
        <v>975.78</v>
      </c>
      <c r="D3377" s="1">
        <v>53.19</v>
      </c>
      <c r="E3377" s="1" t="e">
        <f t="shared" si="52"/>
        <v>#N/A</v>
      </c>
      <c r="U3377" s="1"/>
      <c r="V3377" s="1"/>
      <c r="W3377" s="1"/>
    </row>
    <row r="3378" spans="1:23" ht="12.75">
      <c r="A3378">
        <v>3378</v>
      </c>
      <c r="B3378" s="2">
        <v>35774</v>
      </c>
      <c r="C3378" s="1">
        <v>969.79</v>
      </c>
      <c r="D3378" s="1">
        <v>51.25</v>
      </c>
      <c r="E3378" s="1" t="e">
        <f t="shared" si="52"/>
        <v>#N/A</v>
      </c>
      <c r="U3378" s="1"/>
      <c r="V3378" s="1"/>
      <c r="W3378" s="1"/>
    </row>
    <row r="3379" spans="1:23" ht="12.75">
      <c r="A3379">
        <v>3379</v>
      </c>
      <c r="B3379" s="2">
        <v>35775</v>
      </c>
      <c r="C3379" s="1">
        <v>954.94</v>
      </c>
      <c r="D3379" s="1">
        <v>48.56</v>
      </c>
      <c r="E3379" s="1" t="e">
        <f t="shared" si="52"/>
        <v>#N/A</v>
      </c>
      <c r="U3379" s="1"/>
      <c r="V3379" s="1"/>
      <c r="W3379" s="1"/>
    </row>
    <row r="3380" spans="1:23" ht="12.75">
      <c r="A3380">
        <v>3380</v>
      </c>
      <c r="B3380" s="2">
        <v>35776</v>
      </c>
      <c r="C3380" s="1">
        <v>953.39</v>
      </c>
      <c r="D3380" s="1">
        <v>49.63</v>
      </c>
      <c r="E3380" s="1" t="e">
        <f t="shared" si="52"/>
        <v>#N/A</v>
      </c>
      <c r="U3380" s="1"/>
      <c r="V3380" s="1"/>
      <c r="W3380" s="1"/>
    </row>
    <row r="3381" spans="1:23" ht="12.75">
      <c r="A3381">
        <v>3381</v>
      </c>
      <c r="B3381" s="2">
        <v>35779</v>
      </c>
      <c r="C3381" s="1">
        <v>963.39</v>
      </c>
      <c r="D3381" s="1">
        <v>50.25</v>
      </c>
      <c r="E3381" s="1" t="e">
        <f t="shared" si="52"/>
        <v>#N/A</v>
      </c>
      <c r="U3381" s="1"/>
      <c r="V3381" s="1"/>
      <c r="W3381" s="1"/>
    </row>
    <row r="3382" spans="1:23" ht="12.75">
      <c r="A3382">
        <v>3382</v>
      </c>
      <c r="B3382" s="2">
        <v>35780</v>
      </c>
      <c r="C3382" s="1">
        <v>968.04</v>
      </c>
      <c r="D3382" s="1">
        <v>51</v>
      </c>
      <c r="E3382" s="1" t="e">
        <f t="shared" si="52"/>
        <v>#N/A</v>
      </c>
      <c r="U3382" s="1"/>
      <c r="V3382" s="1"/>
      <c r="W3382" s="1"/>
    </row>
    <row r="3383" spans="1:23" ht="12.75">
      <c r="A3383">
        <v>3383</v>
      </c>
      <c r="B3383" s="2">
        <v>35781</v>
      </c>
      <c r="C3383" s="1">
        <v>965.54</v>
      </c>
      <c r="D3383" s="1">
        <v>51.19</v>
      </c>
      <c r="E3383" s="1" t="e">
        <f t="shared" si="52"/>
        <v>#N/A</v>
      </c>
      <c r="U3383" s="1"/>
      <c r="V3383" s="1"/>
      <c r="W3383" s="1"/>
    </row>
    <row r="3384" spans="1:23" ht="12.75">
      <c r="A3384">
        <v>3384</v>
      </c>
      <c r="B3384" s="2">
        <v>35782</v>
      </c>
      <c r="C3384" s="1">
        <v>955.3</v>
      </c>
      <c r="D3384" s="1">
        <v>50.56</v>
      </c>
      <c r="E3384" s="1" t="e">
        <f t="shared" si="52"/>
        <v>#N/A</v>
      </c>
      <c r="U3384" s="1"/>
      <c r="V3384" s="1"/>
      <c r="W3384" s="1"/>
    </row>
    <row r="3385" spans="1:23" ht="12.75">
      <c r="A3385">
        <v>3385</v>
      </c>
      <c r="B3385" s="2">
        <v>35783</v>
      </c>
      <c r="C3385" s="1">
        <v>946.78</v>
      </c>
      <c r="D3385" s="1">
        <v>48.94</v>
      </c>
      <c r="E3385" s="1" t="e">
        <f t="shared" si="52"/>
        <v>#N/A</v>
      </c>
      <c r="U3385" s="1"/>
      <c r="V3385" s="1"/>
      <c r="W3385" s="1"/>
    </row>
    <row r="3386" spans="1:23" ht="12.75">
      <c r="A3386">
        <v>3386</v>
      </c>
      <c r="B3386" s="2">
        <v>35786</v>
      </c>
      <c r="C3386" s="1">
        <v>953.7</v>
      </c>
      <c r="D3386" s="1">
        <v>48.81</v>
      </c>
      <c r="E3386" s="1" t="e">
        <f t="shared" si="52"/>
        <v>#N/A</v>
      </c>
      <c r="U3386" s="1"/>
      <c r="V3386" s="1"/>
      <c r="W3386" s="1"/>
    </row>
    <row r="3387" spans="1:23" ht="12.75">
      <c r="A3387">
        <v>3387</v>
      </c>
      <c r="B3387" s="2">
        <v>35787</v>
      </c>
      <c r="C3387" s="1">
        <v>939.13</v>
      </c>
      <c r="D3387" s="1">
        <v>48.38</v>
      </c>
      <c r="E3387" s="1" t="e">
        <f t="shared" si="52"/>
        <v>#N/A</v>
      </c>
      <c r="U3387" s="1"/>
      <c r="V3387" s="1"/>
      <c r="W3387" s="1"/>
    </row>
    <row r="3388" spans="1:23" ht="12.75">
      <c r="A3388">
        <v>3388</v>
      </c>
      <c r="B3388" s="2">
        <v>35788</v>
      </c>
      <c r="C3388" s="1">
        <v>932.7</v>
      </c>
      <c r="D3388" s="1">
        <v>47.75</v>
      </c>
      <c r="E3388" s="1" t="e">
        <f t="shared" si="52"/>
        <v>#N/A</v>
      </c>
      <c r="U3388" s="1"/>
      <c r="V3388" s="1"/>
      <c r="W3388" s="1"/>
    </row>
    <row r="3389" spans="1:23" ht="12.75">
      <c r="A3389">
        <v>3389</v>
      </c>
      <c r="B3389" s="2">
        <v>35789</v>
      </c>
      <c r="C3389" s="1">
        <v>932.7</v>
      </c>
      <c r="D3389" s="1">
        <v>47.75</v>
      </c>
      <c r="E3389" s="1" t="e">
        <f t="shared" si="52"/>
        <v>#N/A</v>
      </c>
      <c r="U3389" s="1"/>
      <c r="V3389" s="1"/>
      <c r="W3389" s="1"/>
    </row>
    <row r="3390" spans="1:23" ht="12.75">
      <c r="A3390">
        <v>3390</v>
      </c>
      <c r="B3390" s="2">
        <v>35790</v>
      </c>
      <c r="C3390" s="1">
        <v>936.46</v>
      </c>
      <c r="D3390" s="1">
        <v>48.19</v>
      </c>
      <c r="E3390" s="1" t="e">
        <f t="shared" si="52"/>
        <v>#N/A</v>
      </c>
      <c r="U3390" s="1"/>
      <c r="V3390" s="1"/>
      <c r="W3390" s="1"/>
    </row>
    <row r="3391" spans="1:23" ht="12.75">
      <c r="A3391">
        <v>3391</v>
      </c>
      <c r="B3391" s="2">
        <v>35793</v>
      </c>
      <c r="C3391" s="1">
        <v>953.35</v>
      </c>
      <c r="D3391" s="1">
        <v>48.88</v>
      </c>
      <c r="E3391" s="1" t="e">
        <f t="shared" si="52"/>
        <v>#N/A</v>
      </c>
      <c r="U3391" s="1"/>
      <c r="V3391" s="1"/>
      <c r="W3391" s="1"/>
    </row>
    <row r="3392" spans="1:23" ht="12.75">
      <c r="A3392">
        <v>3392</v>
      </c>
      <c r="B3392" s="2">
        <v>35794</v>
      </c>
      <c r="C3392" s="1">
        <v>970.84</v>
      </c>
      <c r="D3392" s="1">
        <v>49.94</v>
      </c>
      <c r="E3392" s="1" t="e">
        <f t="shared" si="52"/>
        <v>#N/A</v>
      </c>
      <c r="U3392" s="1"/>
      <c r="V3392" s="1"/>
      <c r="W3392" s="1"/>
    </row>
    <row r="3393" spans="1:23" ht="12.75">
      <c r="A3393">
        <v>3393</v>
      </c>
      <c r="B3393" s="2">
        <v>35795</v>
      </c>
      <c r="C3393" s="1">
        <v>970.43</v>
      </c>
      <c r="D3393" s="1">
        <v>51</v>
      </c>
      <c r="E3393" s="1" t="e">
        <f t="shared" si="52"/>
        <v>#N/A</v>
      </c>
      <c r="U3393" s="1"/>
      <c r="V3393" s="1"/>
      <c r="W3393" s="1"/>
    </row>
    <row r="3394" spans="1:23" ht="12.75">
      <c r="A3394">
        <v>3394</v>
      </c>
      <c r="B3394" s="2">
        <v>35796</v>
      </c>
      <c r="C3394" s="1">
        <v>970.43</v>
      </c>
      <c r="D3394" s="1">
        <v>51</v>
      </c>
      <c r="E3394" s="1" t="e">
        <f aca="true" t="shared" si="53" ref="E3394:E3457">IF($A3394=$L$1,D3394,NA())</f>
        <v>#N/A</v>
      </c>
      <c r="U3394" s="1"/>
      <c r="V3394" s="1"/>
      <c r="W3394" s="1"/>
    </row>
    <row r="3395" spans="1:23" ht="12.75">
      <c r="A3395">
        <v>3395</v>
      </c>
      <c r="B3395" s="2">
        <v>35797</v>
      </c>
      <c r="C3395" s="1">
        <v>975.04</v>
      </c>
      <c r="D3395" s="1">
        <v>50.63</v>
      </c>
      <c r="E3395" s="1" t="e">
        <f t="shared" si="53"/>
        <v>#N/A</v>
      </c>
      <c r="U3395" s="1"/>
      <c r="V3395" s="1"/>
      <c r="W3395" s="1"/>
    </row>
    <row r="3396" spans="1:23" ht="12.75">
      <c r="A3396">
        <v>3396</v>
      </c>
      <c r="B3396" s="2">
        <v>35800</v>
      </c>
      <c r="C3396" s="1">
        <v>977.07</v>
      </c>
      <c r="D3396" s="1">
        <v>50.94</v>
      </c>
      <c r="E3396" s="1" t="e">
        <f t="shared" si="53"/>
        <v>#N/A</v>
      </c>
      <c r="U3396" s="1"/>
      <c r="V3396" s="1"/>
      <c r="W3396" s="1"/>
    </row>
    <row r="3397" spans="1:23" ht="12.75">
      <c r="A3397">
        <v>3397</v>
      </c>
      <c r="B3397" s="2">
        <v>35801</v>
      </c>
      <c r="C3397" s="1">
        <v>966.58</v>
      </c>
      <c r="D3397" s="1">
        <v>51.63</v>
      </c>
      <c r="E3397" s="1" t="e">
        <f t="shared" si="53"/>
        <v>#N/A</v>
      </c>
      <c r="U3397" s="1"/>
      <c r="V3397" s="1"/>
      <c r="W3397" s="1"/>
    </row>
    <row r="3398" spans="1:23" ht="12.75">
      <c r="A3398">
        <v>3398</v>
      </c>
      <c r="B3398" s="2">
        <v>35802</v>
      </c>
      <c r="C3398" s="1">
        <v>964</v>
      </c>
      <c r="D3398" s="1">
        <v>55.25</v>
      </c>
      <c r="E3398" s="1" t="e">
        <f t="shared" si="53"/>
        <v>#N/A</v>
      </c>
      <c r="U3398" s="1"/>
      <c r="V3398" s="1"/>
      <c r="W3398" s="1"/>
    </row>
    <row r="3399" spans="1:23" ht="12.75">
      <c r="A3399">
        <v>3399</v>
      </c>
      <c r="B3399" s="2">
        <v>35803</v>
      </c>
      <c r="C3399" s="1">
        <v>956.05</v>
      </c>
      <c r="D3399" s="1">
        <v>52.88</v>
      </c>
      <c r="E3399" s="1" t="e">
        <f t="shared" si="53"/>
        <v>#N/A</v>
      </c>
      <c r="U3399" s="1"/>
      <c r="V3399" s="1"/>
      <c r="W3399" s="1"/>
    </row>
    <row r="3400" spans="1:23" ht="12.75">
      <c r="A3400">
        <v>3400</v>
      </c>
      <c r="B3400" s="2">
        <v>35804</v>
      </c>
      <c r="C3400" s="1">
        <v>927.69</v>
      </c>
      <c r="D3400" s="1">
        <v>50.94</v>
      </c>
      <c r="E3400" s="1" t="e">
        <f t="shared" si="53"/>
        <v>#N/A</v>
      </c>
      <c r="U3400" s="1"/>
      <c r="V3400" s="1"/>
      <c r="W3400" s="1"/>
    </row>
    <row r="3401" spans="1:23" ht="12.75">
      <c r="A3401">
        <v>3401</v>
      </c>
      <c r="B3401" s="2">
        <v>35807</v>
      </c>
      <c r="C3401" s="1">
        <v>939.21</v>
      </c>
      <c r="D3401" s="1">
        <v>50.81</v>
      </c>
      <c r="E3401" s="1" t="e">
        <f t="shared" si="53"/>
        <v>#N/A</v>
      </c>
      <c r="U3401" s="1"/>
      <c r="V3401" s="1"/>
      <c r="W3401" s="1"/>
    </row>
    <row r="3402" spans="1:23" ht="12.75">
      <c r="A3402">
        <v>3402</v>
      </c>
      <c r="B3402" s="2">
        <v>35808</v>
      </c>
      <c r="C3402" s="1">
        <v>952.12</v>
      </c>
      <c r="D3402" s="1">
        <v>52.13</v>
      </c>
      <c r="E3402" s="1" t="e">
        <f t="shared" si="53"/>
        <v>#N/A</v>
      </c>
      <c r="U3402" s="1"/>
      <c r="V3402" s="1"/>
      <c r="W3402" s="1"/>
    </row>
    <row r="3403" spans="1:23" ht="12.75">
      <c r="A3403">
        <v>3403</v>
      </c>
      <c r="B3403" s="2">
        <v>35809</v>
      </c>
      <c r="C3403" s="1">
        <v>957.94</v>
      </c>
      <c r="D3403" s="1">
        <v>52.69</v>
      </c>
      <c r="E3403" s="1" t="e">
        <f t="shared" si="53"/>
        <v>#N/A</v>
      </c>
      <c r="U3403" s="1"/>
      <c r="V3403" s="1"/>
      <c r="W3403" s="1"/>
    </row>
    <row r="3404" spans="1:23" ht="12.75">
      <c r="A3404">
        <v>3404</v>
      </c>
      <c r="B3404" s="2">
        <v>35810</v>
      </c>
      <c r="C3404" s="1">
        <v>950.73</v>
      </c>
      <c r="D3404" s="1">
        <v>52.13</v>
      </c>
      <c r="E3404" s="1" t="e">
        <f t="shared" si="53"/>
        <v>#N/A</v>
      </c>
      <c r="U3404" s="1"/>
      <c r="V3404" s="1"/>
      <c r="W3404" s="1"/>
    </row>
    <row r="3405" spans="1:23" ht="12.75">
      <c r="A3405">
        <v>3405</v>
      </c>
      <c r="B3405" s="2">
        <v>35811</v>
      </c>
      <c r="C3405" s="1">
        <v>961.51</v>
      </c>
      <c r="D3405" s="1">
        <v>51.75</v>
      </c>
      <c r="E3405" s="1" t="e">
        <f t="shared" si="53"/>
        <v>#N/A</v>
      </c>
      <c r="U3405" s="1"/>
      <c r="V3405" s="1"/>
      <c r="W3405" s="1"/>
    </row>
    <row r="3406" spans="1:23" ht="12.75">
      <c r="A3406">
        <v>3406</v>
      </c>
      <c r="B3406" s="2">
        <v>35814</v>
      </c>
      <c r="C3406" s="1">
        <v>961.51</v>
      </c>
      <c r="D3406" s="1">
        <v>51.75</v>
      </c>
      <c r="E3406" s="1" t="e">
        <f t="shared" si="53"/>
        <v>#N/A</v>
      </c>
      <c r="U3406" s="1"/>
      <c r="V3406" s="1"/>
      <c r="W3406" s="1"/>
    </row>
    <row r="3407" spans="1:23" ht="12.75">
      <c r="A3407">
        <v>3407</v>
      </c>
      <c r="B3407" s="2">
        <v>35815</v>
      </c>
      <c r="C3407" s="1">
        <v>978.6</v>
      </c>
      <c r="D3407" s="1">
        <v>52.69</v>
      </c>
      <c r="E3407" s="1" t="e">
        <f t="shared" si="53"/>
        <v>#N/A</v>
      </c>
      <c r="U3407" s="1"/>
      <c r="V3407" s="1"/>
      <c r="W3407" s="1"/>
    </row>
    <row r="3408" spans="1:23" ht="12.75">
      <c r="A3408">
        <v>3408</v>
      </c>
      <c r="B3408" s="2">
        <v>35816</v>
      </c>
      <c r="C3408" s="1">
        <v>970.81</v>
      </c>
      <c r="D3408" s="1">
        <v>52.38</v>
      </c>
      <c r="E3408" s="1" t="e">
        <f t="shared" si="53"/>
        <v>#N/A</v>
      </c>
      <c r="U3408" s="1"/>
      <c r="V3408" s="1"/>
      <c r="W3408" s="1"/>
    </row>
    <row r="3409" spans="1:23" ht="12.75">
      <c r="A3409">
        <v>3409</v>
      </c>
      <c r="B3409" s="2">
        <v>35817</v>
      </c>
      <c r="C3409" s="1">
        <v>963.04</v>
      </c>
      <c r="D3409" s="1">
        <v>50.88</v>
      </c>
      <c r="E3409" s="1" t="e">
        <f t="shared" si="53"/>
        <v>#N/A</v>
      </c>
      <c r="U3409" s="1"/>
      <c r="V3409" s="1"/>
      <c r="W3409" s="1"/>
    </row>
    <row r="3410" spans="1:23" ht="12.75">
      <c r="A3410">
        <v>3410</v>
      </c>
      <c r="B3410" s="2">
        <v>35818</v>
      </c>
      <c r="C3410" s="1">
        <v>957.59</v>
      </c>
      <c r="D3410" s="1">
        <v>49.5</v>
      </c>
      <c r="E3410" s="1" t="e">
        <f t="shared" si="53"/>
        <v>#N/A</v>
      </c>
      <c r="U3410" s="1"/>
      <c r="V3410" s="1"/>
      <c r="W3410" s="1"/>
    </row>
    <row r="3411" spans="1:23" ht="12.75">
      <c r="A3411">
        <v>3411</v>
      </c>
      <c r="B3411" s="2">
        <v>35821</v>
      </c>
      <c r="C3411" s="1">
        <v>956.95</v>
      </c>
      <c r="D3411" s="1">
        <v>50.06</v>
      </c>
      <c r="E3411" s="1" t="e">
        <f t="shared" si="53"/>
        <v>#N/A</v>
      </c>
      <c r="U3411" s="1"/>
      <c r="V3411" s="1"/>
      <c r="W3411" s="1"/>
    </row>
    <row r="3412" spans="1:23" ht="12.75">
      <c r="A3412">
        <v>3412</v>
      </c>
      <c r="B3412" s="2">
        <v>35822</v>
      </c>
      <c r="C3412" s="1">
        <v>969.02</v>
      </c>
      <c r="D3412" s="1">
        <v>51.5</v>
      </c>
      <c r="E3412" s="1" t="e">
        <f t="shared" si="53"/>
        <v>#N/A</v>
      </c>
      <c r="U3412" s="1"/>
      <c r="V3412" s="1"/>
      <c r="W3412" s="1"/>
    </row>
    <row r="3413" spans="1:23" ht="12.75">
      <c r="A3413">
        <v>3413</v>
      </c>
      <c r="B3413" s="2">
        <v>35823</v>
      </c>
      <c r="C3413" s="1">
        <v>977.46</v>
      </c>
      <c r="D3413" s="1">
        <v>53</v>
      </c>
      <c r="E3413" s="1" t="e">
        <f t="shared" si="53"/>
        <v>#N/A</v>
      </c>
      <c r="U3413" s="1"/>
      <c r="V3413" s="1"/>
      <c r="W3413" s="1"/>
    </row>
    <row r="3414" spans="1:23" ht="12.75">
      <c r="A3414">
        <v>3414</v>
      </c>
      <c r="B3414" s="2">
        <v>35824</v>
      </c>
      <c r="C3414" s="1">
        <v>985.49</v>
      </c>
      <c r="D3414" s="1">
        <v>54</v>
      </c>
      <c r="E3414" s="1" t="e">
        <f t="shared" si="53"/>
        <v>#N/A</v>
      </c>
      <c r="U3414" s="1"/>
      <c r="V3414" s="1"/>
      <c r="W3414" s="1"/>
    </row>
    <row r="3415" spans="1:23" ht="12.75">
      <c r="A3415">
        <v>3415</v>
      </c>
      <c r="B3415" s="2">
        <v>35825</v>
      </c>
      <c r="C3415" s="1">
        <v>980.28</v>
      </c>
      <c r="D3415" s="1">
        <v>54.31</v>
      </c>
      <c r="E3415" s="1" t="e">
        <f t="shared" si="53"/>
        <v>#N/A</v>
      </c>
      <c r="U3415" s="1"/>
      <c r="V3415" s="1"/>
      <c r="W3415" s="1"/>
    </row>
    <row r="3416" spans="1:23" ht="12.75">
      <c r="A3416">
        <v>3416</v>
      </c>
      <c r="B3416" s="2">
        <v>35828</v>
      </c>
      <c r="C3416" s="1">
        <v>1001.27</v>
      </c>
      <c r="D3416" s="1">
        <v>55.31</v>
      </c>
      <c r="E3416" s="1" t="e">
        <f t="shared" si="53"/>
        <v>#N/A</v>
      </c>
      <c r="U3416" s="1"/>
      <c r="V3416" s="1"/>
      <c r="W3416" s="1"/>
    </row>
    <row r="3417" spans="1:23" ht="12.75">
      <c r="A3417">
        <v>3417</v>
      </c>
      <c r="B3417" s="2">
        <v>35829</v>
      </c>
      <c r="C3417" s="1">
        <v>1006</v>
      </c>
      <c r="D3417" s="1">
        <v>55.13</v>
      </c>
      <c r="E3417" s="1" t="e">
        <f t="shared" si="53"/>
        <v>#N/A</v>
      </c>
      <c r="U3417" s="1"/>
      <c r="V3417" s="1"/>
      <c r="W3417" s="1"/>
    </row>
    <row r="3418" spans="1:23" ht="12.75">
      <c r="A3418">
        <v>3418</v>
      </c>
      <c r="B3418" s="2">
        <v>35830</v>
      </c>
      <c r="C3418" s="1">
        <v>1006.9</v>
      </c>
      <c r="D3418" s="1">
        <v>56.69</v>
      </c>
      <c r="E3418" s="1" t="e">
        <f t="shared" si="53"/>
        <v>#N/A</v>
      </c>
      <c r="U3418" s="1"/>
      <c r="V3418" s="1"/>
      <c r="W3418" s="1"/>
    </row>
    <row r="3419" spans="1:23" ht="12.75">
      <c r="A3419">
        <v>3419</v>
      </c>
      <c r="B3419" s="2">
        <v>35831</v>
      </c>
      <c r="C3419" s="1">
        <v>1003.54</v>
      </c>
      <c r="D3419" s="1">
        <v>55.44</v>
      </c>
      <c r="E3419" s="1" t="e">
        <f t="shared" si="53"/>
        <v>#N/A</v>
      </c>
      <c r="U3419" s="1"/>
      <c r="V3419" s="1"/>
      <c r="W3419" s="1"/>
    </row>
    <row r="3420" spans="1:23" ht="12.75">
      <c r="A3420">
        <v>3420</v>
      </c>
      <c r="B3420" s="2">
        <v>35832</v>
      </c>
      <c r="C3420" s="1">
        <v>1012.46</v>
      </c>
      <c r="D3420" s="1">
        <v>56.13</v>
      </c>
      <c r="E3420" s="1" t="e">
        <f t="shared" si="53"/>
        <v>#N/A</v>
      </c>
      <c r="U3420" s="1"/>
      <c r="V3420" s="1"/>
      <c r="W3420" s="1"/>
    </row>
    <row r="3421" spans="1:23" ht="12.75">
      <c r="A3421">
        <v>3421</v>
      </c>
      <c r="B3421" s="2">
        <v>35835</v>
      </c>
      <c r="C3421" s="1">
        <v>1010.74</v>
      </c>
      <c r="D3421" s="1">
        <v>56.56</v>
      </c>
      <c r="E3421" s="1" t="e">
        <f t="shared" si="53"/>
        <v>#N/A</v>
      </c>
      <c r="U3421" s="1"/>
      <c r="V3421" s="1"/>
      <c r="W3421" s="1"/>
    </row>
    <row r="3422" spans="1:23" ht="12.75">
      <c r="A3422">
        <v>3422</v>
      </c>
      <c r="B3422" s="2">
        <v>35836</v>
      </c>
      <c r="C3422" s="1">
        <v>1019.01</v>
      </c>
      <c r="D3422" s="1">
        <v>57.88</v>
      </c>
      <c r="E3422" s="1" t="e">
        <f t="shared" si="53"/>
        <v>#N/A</v>
      </c>
      <c r="U3422" s="1"/>
      <c r="V3422" s="1"/>
      <c r="W3422" s="1"/>
    </row>
    <row r="3423" spans="1:23" ht="12.75">
      <c r="A3423">
        <v>3423</v>
      </c>
      <c r="B3423" s="2">
        <v>35837</v>
      </c>
      <c r="C3423" s="1">
        <v>1020.01</v>
      </c>
      <c r="D3423" s="1">
        <v>57.94</v>
      </c>
      <c r="E3423" s="1" t="e">
        <f t="shared" si="53"/>
        <v>#N/A</v>
      </c>
      <c r="U3423" s="1"/>
      <c r="V3423" s="1"/>
      <c r="W3423" s="1"/>
    </row>
    <row r="3424" spans="1:23" ht="12.75">
      <c r="A3424">
        <v>3424</v>
      </c>
      <c r="B3424" s="2">
        <v>35838</v>
      </c>
      <c r="C3424" s="1">
        <v>1024.14</v>
      </c>
      <c r="D3424" s="1">
        <v>57.88</v>
      </c>
      <c r="E3424" s="1" t="e">
        <f t="shared" si="53"/>
        <v>#N/A</v>
      </c>
      <c r="U3424" s="1"/>
      <c r="V3424" s="1"/>
      <c r="W3424" s="1"/>
    </row>
    <row r="3425" spans="1:23" ht="12.75">
      <c r="A3425">
        <v>3425</v>
      </c>
      <c r="B3425" s="2">
        <v>35839</v>
      </c>
      <c r="C3425" s="1">
        <v>1020.09</v>
      </c>
      <c r="D3425" s="1">
        <v>58.19</v>
      </c>
      <c r="E3425" s="1" t="e">
        <f t="shared" si="53"/>
        <v>#N/A</v>
      </c>
      <c r="U3425" s="1"/>
      <c r="V3425" s="1"/>
      <c r="W3425" s="1"/>
    </row>
    <row r="3426" spans="1:23" ht="12.75">
      <c r="A3426">
        <v>3426</v>
      </c>
      <c r="B3426" s="2">
        <v>35842</v>
      </c>
      <c r="C3426" s="1">
        <v>1020.09</v>
      </c>
      <c r="D3426" s="1">
        <v>58.19</v>
      </c>
      <c r="E3426" s="1" t="e">
        <f t="shared" si="53"/>
        <v>#N/A</v>
      </c>
      <c r="U3426" s="1"/>
      <c r="V3426" s="1"/>
      <c r="W3426" s="1"/>
    </row>
    <row r="3427" spans="1:23" ht="12.75">
      <c r="A3427">
        <v>3427</v>
      </c>
      <c r="B3427" s="2">
        <v>35843</v>
      </c>
      <c r="C3427" s="1">
        <v>1022.76</v>
      </c>
      <c r="D3427" s="1">
        <v>58.88</v>
      </c>
      <c r="E3427" s="1" t="e">
        <f t="shared" si="53"/>
        <v>#N/A</v>
      </c>
      <c r="U3427" s="1"/>
      <c r="V3427" s="1"/>
      <c r="W3427" s="1"/>
    </row>
    <row r="3428" spans="1:23" ht="12.75">
      <c r="A3428">
        <v>3428</v>
      </c>
      <c r="B3428" s="2">
        <v>35844</v>
      </c>
      <c r="C3428" s="1">
        <v>1032.08</v>
      </c>
      <c r="D3428" s="1">
        <v>61.44</v>
      </c>
      <c r="E3428" s="1" t="e">
        <f t="shared" si="53"/>
        <v>#N/A</v>
      </c>
      <c r="U3428" s="1"/>
      <c r="V3428" s="1"/>
      <c r="W3428" s="1"/>
    </row>
    <row r="3429" spans="1:23" ht="12.75">
      <c r="A3429">
        <v>3429</v>
      </c>
      <c r="B3429" s="2">
        <v>35845</v>
      </c>
      <c r="C3429" s="1">
        <v>1028.28</v>
      </c>
      <c r="D3429" s="1">
        <v>61.31</v>
      </c>
      <c r="E3429" s="1" t="e">
        <f t="shared" si="53"/>
        <v>#N/A</v>
      </c>
      <c r="U3429" s="1"/>
      <c r="V3429" s="1"/>
      <c r="W3429" s="1"/>
    </row>
    <row r="3430" spans="1:23" ht="12.75">
      <c r="A3430">
        <v>3430</v>
      </c>
      <c r="B3430" s="2">
        <v>35846</v>
      </c>
      <c r="C3430" s="1">
        <v>1034.21</v>
      </c>
      <c r="D3430" s="1">
        <v>61.19</v>
      </c>
      <c r="E3430" s="1" t="e">
        <f t="shared" si="53"/>
        <v>#N/A</v>
      </c>
      <c r="U3430" s="1"/>
      <c r="V3430" s="1"/>
      <c r="W3430" s="1"/>
    </row>
    <row r="3431" spans="1:23" ht="12.75">
      <c r="A3431">
        <v>3431</v>
      </c>
      <c r="B3431" s="2">
        <v>35849</v>
      </c>
      <c r="C3431" s="1">
        <v>1038.14</v>
      </c>
      <c r="D3431" s="1">
        <v>60.81</v>
      </c>
      <c r="E3431" s="1" t="e">
        <f t="shared" si="53"/>
        <v>#N/A</v>
      </c>
      <c r="U3431" s="1"/>
      <c r="V3431" s="1"/>
      <c r="W3431" s="1"/>
    </row>
    <row r="3432" spans="1:23" ht="12.75">
      <c r="A3432">
        <v>3432</v>
      </c>
      <c r="B3432" s="2">
        <v>35850</v>
      </c>
      <c r="C3432" s="1">
        <v>1030.56</v>
      </c>
      <c r="D3432" s="1">
        <v>61.69</v>
      </c>
      <c r="E3432" s="1" t="e">
        <f t="shared" si="53"/>
        <v>#N/A</v>
      </c>
      <c r="U3432" s="1"/>
      <c r="V3432" s="1"/>
      <c r="W3432" s="1"/>
    </row>
    <row r="3433" spans="1:23" ht="12.75">
      <c r="A3433">
        <v>3433</v>
      </c>
      <c r="B3433" s="2">
        <v>35851</v>
      </c>
      <c r="C3433" s="1">
        <v>1042.9</v>
      </c>
      <c r="D3433" s="1">
        <v>63.5</v>
      </c>
      <c r="E3433" s="1" t="e">
        <f t="shared" si="53"/>
        <v>#N/A</v>
      </c>
      <c r="U3433" s="1"/>
      <c r="V3433" s="1"/>
      <c r="W3433" s="1"/>
    </row>
    <row r="3434" spans="1:23" ht="12.75">
      <c r="A3434">
        <v>3434</v>
      </c>
      <c r="B3434" s="2">
        <v>35852</v>
      </c>
      <c r="C3434" s="1">
        <v>1048.67</v>
      </c>
      <c r="D3434" s="1">
        <v>63.44</v>
      </c>
      <c r="E3434" s="1" t="e">
        <f t="shared" si="53"/>
        <v>#N/A</v>
      </c>
      <c r="U3434" s="1"/>
      <c r="V3434" s="1"/>
      <c r="W3434" s="1"/>
    </row>
    <row r="3435" spans="1:23" ht="12.75">
      <c r="A3435">
        <v>3435</v>
      </c>
      <c r="B3435" s="2">
        <v>35853</v>
      </c>
      <c r="C3435" s="1">
        <v>1049.34</v>
      </c>
      <c r="D3435" s="1">
        <v>63.25</v>
      </c>
      <c r="E3435" s="1" t="e">
        <f t="shared" si="53"/>
        <v>#N/A</v>
      </c>
      <c r="U3435" s="1"/>
      <c r="V3435" s="1"/>
      <c r="W3435" s="1"/>
    </row>
    <row r="3436" spans="1:23" ht="12.75">
      <c r="A3436">
        <v>3436</v>
      </c>
      <c r="B3436" s="2">
        <v>35856</v>
      </c>
      <c r="C3436" s="1">
        <v>1047.7</v>
      </c>
      <c r="D3436" s="1">
        <v>62.63</v>
      </c>
      <c r="E3436" s="1" t="e">
        <f t="shared" si="53"/>
        <v>#N/A</v>
      </c>
      <c r="U3436" s="1"/>
      <c r="V3436" s="1"/>
      <c r="W3436" s="1"/>
    </row>
    <row r="3437" spans="1:23" ht="12.75">
      <c r="A3437">
        <v>3437</v>
      </c>
      <c r="B3437" s="2">
        <v>35857</v>
      </c>
      <c r="C3437" s="1">
        <v>1052.02</v>
      </c>
      <c r="D3437" s="1">
        <v>65.94</v>
      </c>
      <c r="E3437" s="1" t="e">
        <f t="shared" si="53"/>
        <v>#N/A</v>
      </c>
      <c r="U3437" s="1"/>
      <c r="V3437" s="1"/>
      <c r="W3437" s="1"/>
    </row>
    <row r="3438" spans="1:23" ht="12.75">
      <c r="A3438">
        <v>3438</v>
      </c>
      <c r="B3438" s="2">
        <v>35858</v>
      </c>
      <c r="C3438" s="1">
        <v>1047.33</v>
      </c>
      <c r="D3438" s="1">
        <v>64.44</v>
      </c>
      <c r="E3438" s="1" t="e">
        <f t="shared" si="53"/>
        <v>#N/A</v>
      </c>
      <c r="U3438" s="1"/>
      <c r="V3438" s="1"/>
      <c r="W3438" s="1"/>
    </row>
    <row r="3439" spans="1:23" ht="12.75">
      <c r="A3439">
        <v>3439</v>
      </c>
      <c r="B3439" s="2">
        <v>35859</v>
      </c>
      <c r="C3439" s="1">
        <v>1035.05</v>
      </c>
      <c r="D3439" s="1">
        <v>63.81</v>
      </c>
      <c r="E3439" s="1" t="e">
        <f t="shared" si="53"/>
        <v>#N/A</v>
      </c>
      <c r="U3439" s="1"/>
      <c r="V3439" s="1"/>
      <c r="W3439" s="1"/>
    </row>
    <row r="3440" spans="1:23" ht="12.75">
      <c r="A3440">
        <v>3440</v>
      </c>
      <c r="B3440" s="2">
        <v>35860</v>
      </c>
      <c r="C3440" s="1">
        <v>1055.69</v>
      </c>
      <c r="D3440" s="1">
        <v>66.75</v>
      </c>
      <c r="E3440" s="1" t="e">
        <f t="shared" si="53"/>
        <v>#N/A</v>
      </c>
      <c r="U3440" s="1"/>
      <c r="V3440" s="1"/>
      <c r="W3440" s="1"/>
    </row>
    <row r="3441" spans="1:23" ht="12.75">
      <c r="A3441">
        <v>3441</v>
      </c>
      <c r="B3441" s="2">
        <v>35863</v>
      </c>
      <c r="C3441" s="1">
        <v>1052.31</v>
      </c>
      <c r="D3441" s="1">
        <v>66.75</v>
      </c>
      <c r="E3441" s="1" t="e">
        <f t="shared" si="53"/>
        <v>#N/A</v>
      </c>
      <c r="U3441" s="1"/>
      <c r="V3441" s="1"/>
      <c r="W3441" s="1"/>
    </row>
    <row r="3442" spans="1:23" ht="12.75">
      <c r="A3442">
        <v>3442</v>
      </c>
      <c r="B3442" s="2">
        <v>35864</v>
      </c>
      <c r="C3442" s="1">
        <v>1064.25</v>
      </c>
      <c r="D3442" s="1">
        <v>69.75</v>
      </c>
      <c r="E3442" s="1" t="e">
        <f t="shared" si="53"/>
        <v>#N/A</v>
      </c>
      <c r="U3442" s="1"/>
      <c r="V3442" s="1"/>
      <c r="W3442" s="1"/>
    </row>
    <row r="3443" spans="1:23" ht="12.75">
      <c r="A3443">
        <v>3443</v>
      </c>
      <c r="B3443" s="2">
        <v>35865</v>
      </c>
      <c r="C3443" s="1">
        <v>1068.47</v>
      </c>
      <c r="D3443" s="1">
        <v>69.06</v>
      </c>
      <c r="E3443" s="1" t="e">
        <f t="shared" si="53"/>
        <v>#N/A</v>
      </c>
      <c r="U3443" s="1"/>
      <c r="V3443" s="1"/>
      <c r="W3443" s="1"/>
    </row>
    <row r="3444" spans="1:23" ht="12.75">
      <c r="A3444">
        <v>3444</v>
      </c>
      <c r="B3444" s="2">
        <v>35866</v>
      </c>
      <c r="C3444" s="1">
        <v>1069.92</v>
      </c>
      <c r="D3444" s="1">
        <v>69.31</v>
      </c>
      <c r="E3444" s="1" t="e">
        <f t="shared" si="53"/>
        <v>#N/A</v>
      </c>
      <c r="U3444" s="1"/>
      <c r="V3444" s="1"/>
      <c r="W3444" s="1"/>
    </row>
    <row r="3445" spans="1:23" ht="12.75">
      <c r="A3445">
        <v>3445</v>
      </c>
      <c r="B3445" s="2">
        <v>35867</v>
      </c>
      <c r="C3445" s="1">
        <v>1068.61</v>
      </c>
      <c r="D3445" s="1">
        <v>69.38</v>
      </c>
      <c r="E3445" s="1" t="e">
        <f t="shared" si="53"/>
        <v>#N/A</v>
      </c>
      <c r="U3445" s="1"/>
      <c r="V3445" s="1"/>
      <c r="W3445" s="1"/>
    </row>
    <row r="3446" spans="1:23" ht="12.75">
      <c r="A3446">
        <v>3446</v>
      </c>
      <c r="B3446" s="2">
        <v>35870</v>
      </c>
      <c r="C3446" s="1">
        <v>1079.27</v>
      </c>
      <c r="D3446" s="1">
        <v>69.63</v>
      </c>
      <c r="E3446" s="1" t="e">
        <f t="shared" si="53"/>
        <v>#N/A</v>
      </c>
      <c r="U3446" s="1"/>
      <c r="V3446" s="1"/>
      <c r="W3446" s="1"/>
    </row>
    <row r="3447" spans="1:23" ht="12.75">
      <c r="A3447">
        <v>3447</v>
      </c>
      <c r="B3447" s="2">
        <v>35871</v>
      </c>
      <c r="C3447" s="1">
        <v>1080.45</v>
      </c>
      <c r="D3447" s="1">
        <v>70.31</v>
      </c>
      <c r="E3447" s="1" t="e">
        <f t="shared" si="53"/>
        <v>#N/A</v>
      </c>
      <c r="U3447" s="1"/>
      <c r="V3447" s="1"/>
      <c r="W3447" s="1"/>
    </row>
    <row r="3448" spans="1:23" ht="12.75">
      <c r="A3448">
        <v>3448</v>
      </c>
      <c r="B3448" s="2">
        <v>35872</v>
      </c>
      <c r="C3448" s="1">
        <v>1085.52</v>
      </c>
      <c r="D3448" s="1">
        <v>72.94</v>
      </c>
      <c r="E3448" s="1" t="e">
        <f t="shared" si="53"/>
        <v>#N/A</v>
      </c>
      <c r="U3448" s="1"/>
      <c r="V3448" s="1"/>
      <c r="W3448" s="1"/>
    </row>
    <row r="3449" spans="1:23" ht="12.75">
      <c r="A3449">
        <v>3449</v>
      </c>
      <c r="B3449" s="2">
        <v>35873</v>
      </c>
      <c r="C3449" s="1">
        <v>1089.74</v>
      </c>
      <c r="D3449" s="1">
        <v>72.75</v>
      </c>
      <c r="E3449" s="1" t="e">
        <f t="shared" si="53"/>
        <v>#N/A</v>
      </c>
      <c r="U3449" s="1"/>
      <c r="V3449" s="1"/>
      <c r="W3449" s="1"/>
    </row>
    <row r="3450" spans="1:23" ht="12.75">
      <c r="A3450">
        <v>3450</v>
      </c>
      <c r="B3450" s="2">
        <v>35874</v>
      </c>
      <c r="C3450" s="1">
        <v>1099.16</v>
      </c>
      <c r="D3450" s="1">
        <v>72.88</v>
      </c>
      <c r="E3450" s="1" t="e">
        <f t="shared" si="53"/>
        <v>#N/A</v>
      </c>
      <c r="U3450" s="1"/>
      <c r="V3450" s="1"/>
      <c r="W3450" s="1"/>
    </row>
    <row r="3451" spans="1:23" ht="12.75">
      <c r="A3451">
        <v>3451</v>
      </c>
      <c r="B3451" s="2">
        <v>35877</v>
      </c>
      <c r="C3451" s="1">
        <v>1095.55</v>
      </c>
      <c r="D3451" s="1">
        <v>71.19</v>
      </c>
      <c r="E3451" s="1" t="e">
        <f t="shared" si="53"/>
        <v>#N/A</v>
      </c>
      <c r="U3451" s="1"/>
      <c r="V3451" s="1"/>
      <c r="W3451" s="1"/>
    </row>
    <row r="3452" spans="1:23" ht="12.75">
      <c r="A3452">
        <v>3452</v>
      </c>
      <c r="B3452" s="2">
        <v>35878</v>
      </c>
      <c r="C3452" s="1">
        <v>1105.65</v>
      </c>
      <c r="D3452" s="1">
        <v>73.63</v>
      </c>
      <c r="E3452" s="1" t="e">
        <f t="shared" si="53"/>
        <v>#N/A</v>
      </c>
      <c r="U3452" s="1"/>
      <c r="V3452" s="1"/>
      <c r="W3452" s="1"/>
    </row>
    <row r="3453" spans="1:23" ht="12.75">
      <c r="A3453">
        <v>3453</v>
      </c>
      <c r="B3453" s="2">
        <v>35879</v>
      </c>
      <c r="C3453" s="1">
        <v>1101.93</v>
      </c>
      <c r="D3453" s="1">
        <v>73</v>
      </c>
      <c r="E3453" s="1" t="e">
        <f t="shared" si="53"/>
        <v>#N/A</v>
      </c>
      <c r="U3453" s="1"/>
      <c r="V3453" s="1"/>
      <c r="W3453" s="1"/>
    </row>
    <row r="3454" spans="1:23" ht="12.75">
      <c r="A3454">
        <v>3454</v>
      </c>
      <c r="B3454" s="2">
        <v>35880</v>
      </c>
      <c r="C3454" s="1">
        <v>1100.8</v>
      </c>
      <c r="D3454" s="1">
        <v>72.06</v>
      </c>
      <c r="E3454" s="1" t="e">
        <f t="shared" si="53"/>
        <v>#N/A</v>
      </c>
      <c r="U3454" s="1"/>
      <c r="V3454" s="1"/>
      <c r="W3454" s="1"/>
    </row>
    <row r="3455" spans="1:23" ht="12.75">
      <c r="A3455">
        <v>3455</v>
      </c>
      <c r="B3455" s="2">
        <v>35881</v>
      </c>
      <c r="C3455" s="1">
        <v>1095.44</v>
      </c>
      <c r="D3455" s="1">
        <v>73.81</v>
      </c>
      <c r="E3455" s="1" t="e">
        <f t="shared" si="53"/>
        <v>#N/A</v>
      </c>
      <c r="U3455" s="1"/>
      <c r="V3455" s="1"/>
      <c r="W3455" s="1"/>
    </row>
    <row r="3456" spans="1:23" ht="12.75">
      <c r="A3456">
        <v>3456</v>
      </c>
      <c r="B3456" s="2">
        <v>35884</v>
      </c>
      <c r="C3456" s="1">
        <v>1093.55</v>
      </c>
      <c r="D3456" s="1">
        <v>74.19</v>
      </c>
      <c r="E3456" s="1" t="e">
        <f t="shared" si="53"/>
        <v>#N/A</v>
      </c>
      <c r="U3456" s="1"/>
      <c r="V3456" s="1"/>
      <c r="W3456" s="1"/>
    </row>
    <row r="3457" spans="1:23" ht="12.75">
      <c r="A3457">
        <v>3457</v>
      </c>
      <c r="B3457" s="2">
        <v>35885</v>
      </c>
      <c r="C3457" s="1">
        <v>1101.75</v>
      </c>
      <c r="D3457" s="1">
        <v>74.88</v>
      </c>
      <c r="E3457" s="1" t="e">
        <f t="shared" si="53"/>
        <v>#N/A</v>
      </c>
      <c r="U3457" s="1"/>
      <c r="V3457" s="1"/>
      <c r="W3457" s="1"/>
    </row>
    <row r="3458" spans="1:23" ht="12.75">
      <c r="A3458">
        <v>3458</v>
      </c>
      <c r="B3458" s="2">
        <v>35886</v>
      </c>
      <c r="C3458" s="1">
        <v>1108.15</v>
      </c>
      <c r="D3458" s="1">
        <v>74.75</v>
      </c>
      <c r="E3458" s="1" t="e">
        <f aca="true" t="shared" si="54" ref="E3458:E3521">IF($A3458=$L$1,D3458,NA())</f>
        <v>#N/A</v>
      </c>
      <c r="U3458" s="1"/>
      <c r="V3458" s="1"/>
      <c r="W3458" s="1"/>
    </row>
    <row r="3459" spans="1:23" ht="12.75">
      <c r="A3459">
        <v>3459</v>
      </c>
      <c r="B3459" s="2">
        <v>35887</v>
      </c>
      <c r="C3459" s="1">
        <v>1120.01</v>
      </c>
      <c r="D3459" s="1">
        <v>75.88</v>
      </c>
      <c r="E3459" s="1" t="e">
        <f t="shared" si="54"/>
        <v>#N/A</v>
      </c>
      <c r="U3459" s="1"/>
      <c r="V3459" s="1"/>
      <c r="W3459" s="1"/>
    </row>
    <row r="3460" spans="1:23" ht="12.75">
      <c r="A3460">
        <v>3460</v>
      </c>
      <c r="B3460" s="2">
        <v>35888</v>
      </c>
      <c r="C3460" s="1">
        <v>1122.7</v>
      </c>
      <c r="D3460" s="1">
        <v>74.63</v>
      </c>
      <c r="E3460" s="1" t="e">
        <f t="shared" si="54"/>
        <v>#N/A</v>
      </c>
      <c r="U3460" s="1"/>
      <c r="V3460" s="1"/>
      <c r="W3460" s="1"/>
    </row>
    <row r="3461" spans="1:23" ht="12.75">
      <c r="A3461">
        <v>3461</v>
      </c>
      <c r="B3461" s="2">
        <v>35891</v>
      </c>
      <c r="C3461" s="1">
        <v>1121.38</v>
      </c>
      <c r="D3461" s="1">
        <v>80.81</v>
      </c>
      <c r="E3461" s="1" t="e">
        <f t="shared" si="54"/>
        <v>#N/A</v>
      </c>
      <c r="U3461" s="1"/>
      <c r="V3461" s="1"/>
      <c r="W3461" s="1"/>
    </row>
    <row r="3462" spans="1:23" ht="12.75">
      <c r="A3462">
        <v>3462</v>
      </c>
      <c r="B3462" s="2">
        <v>35892</v>
      </c>
      <c r="C3462" s="1">
        <v>1109.55</v>
      </c>
      <c r="D3462" s="1">
        <v>78.88</v>
      </c>
      <c r="E3462" s="1" t="e">
        <f t="shared" si="54"/>
        <v>#N/A</v>
      </c>
      <c r="U3462" s="1"/>
      <c r="V3462" s="1"/>
      <c r="W3462" s="1"/>
    </row>
    <row r="3463" spans="1:23" ht="12.75">
      <c r="A3463">
        <v>3463</v>
      </c>
      <c r="B3463" s="2">
        <v>35893</v>
      </c>
      <c r="C3463" s="1">
        <v>1101.65</v>
      </c>
      <c r="D3463" s="1">
        <v>79.19</v>
      </c>
      <c r="E3463" s="1" t="e">
        <f t="shared" si="54"/>
        <v>#N/A</v>
      </c>
      <c r="U3463" s="1"/>
      <c r="V3463" s="1"/>
      <c r="W3463" s="1"/>
    </row>
    <row r="3464" spans="1:23" ht="12.75">
      <c r="A3464">
        <v>3464</v>
      </c>
      <c r="B3464" s="2">
        <v>35894</v>
      </c>
      <c r="C3464" s="1">
        <v>1110.67</v>
      </c>
      <c r="D3464" s="1">
        <v>83</v>
      </c>
      <c r="E3464" s="1" t="e">
        <f t="shared" si="54"/>
        <v>#N/A</v>
      </c>
      <c r="U3464" s="1"/>
      <c r="V3464" s="1"/>
      <c r="W3464" s="1"/>
    </row>
    <row r="3465" spans="1:23" ht="12.75">
      <c r="A3465">
        <v>3465</v>
      </c>
      <c r="B3465" s="2">
        <v>35895</v>
      </c>
      <c r="C3465" s="1">
        <v>1110.67</v>
      </c>
      <c r="D3465" s="1">
        <v>83</v>
      </c>
      <c r="E3465" s="1" t="e">
        <f t="shared" si="54"/>
        <v>#N/A</v>
      </c>
      <c r="U3465" s="1"/>
      <c r="V3465" s="1"/>
      <c r="W3465" s="1"/>
    </row>
    <row r="3466" spans="1:23" ht="12.75">
      <c r="A3466">
        <v>3466</v>
      </c>
      <c r="B3466" s="2">
        <v>35898</v>
      </c>
      <c r="C3466" s="1">
        <v>1109.69</v>
      </c>
      <c r="D3466" s="1">
        <v>82.19</v>
      </c>
      <c r="E3466" s="1" t="e">
        <f t="shared" si="54"/>
        <v>#N/A</v>
      </c>
      <c r="U3466" s="1"/>
      <c r="V3466" s="1"/>
      <c r="W3466" s="1"/>
    </row>
    <row r="3467" spans="1:23" ht="12.75">
      <c r="A3467">
        <v>3467</v>
      </c>
      <c r="B3467" s="2">
        <v>35899</v>
      </c>
      <c r="C3467" s="1">
        <v>1115.75</v>
      </c>
      <c r="D3467" s="1">
        <v>83.44</v>
      </c>
      <c r="E3467" s="1" t="e">
        <f t="shared" si="54"/>
        <v>#N/A</v>
      </c>
      <c r="U3467" s="1"/>
      <c r="V3467" s="1"/>
      <c r="W3467" s="1"/>
    </row>
    <row r="3468" spans="1:23" ht="12.75">
      <c r="A3468">
        <v>3468</v>
      </c>
      <c r="B3468" s="2">
        <v>35900</v>
      </c>
      <c r="C3468" s="1">
        <v>1119.32</v>
      </c>
      <c r="D3468" s="1">
        <v>81.63</v>
      </c>
      <c r="E3468" s="1" t="e">
        <f t="shared" si="54"/>
        <v>#N/A</v>
      </c>
      <c r="U3468" s="1"/>
      <c r="V3468" s="1"/>
      <c r="W3468" s="1"/>
    </row>
    <row r="3469" spans="1:23" ht="12.75">
      <c r="A3469">
        <v>3469</v>
      </c>
      <c r="B3469" s="2">
        <v>35901</v>
      </c>
      <c r="C3469" s="1">
        <v>1108.17</v>
      </c>
      <c r="D3469" s="1">
        <v>77.69</v>
      </c>
      <c r="E3469" s="1" t="e">
        <f t="shared" si="54"/>
        <v>#N/A</v>
      </c>
      <c r="U3469" s="1"/>
      <c r="V3469" s="1"/>
      <c r="W3469" s="1"/>
    </row>
    <row r="3470" spans="1:23" ht="12.75">
      <c r="A3470">
        <v>3470</v>
      </c>
      <c r="B3470" s="2">
        <v>35902</v>
      </c>
      <c r="C3470" s="1">
        <v>1122.72</v>
      </c>
      <c r="D3470" s="1">
        <v>78.13</v>
      </c>
      <c r="E3470" s="1" t="e">
        <f t="shared" si="54"/>
        <v>#N/A</v>
      </c>
      <c r="U3470" s="1"/>
      <c r="V3470" s="1"/>
      <c r="W3470" s="1"/>
    </row>
    <row r="3471" spans="1:23" ht="12.75">
      <c r="A3471">
        <v>3471</v>
      </c>
      <c r="B3471" s="2">
        <v>35905</v>
      </c>
      <c r="C3471" s="1">
        <v>1123.65</v>
      </c>
      <c r="D3471" s="1">
        <v>77.31</v>
      </c>
      <c r="E3471" s="1" t="e">
        <f t="shared" si="54"/>
        <v>#N/A</v>
      </c>
      <c r="U3471" s="1"/>
      <c r="V3471" s="1"/>
      <c r="W3471" s="1"/>
    </row>
    <row r="3472" spans="1:23" ht="12.75">
      <c r="A3472">
        <v>3472</v>
      </c>
      <c r="B3472" s="2">
        <v>35906</v>
      </c>
      <c r="C3472" s="1">
        <v>1126.67</v>
      </c>
      <c r="D3472" s="1">
        <v>77.25</v>
      </c>
      <c r="E3472" s="1" t="e">
        <f t="shared" si="54"/>
        <v>#N/A</v>
      </c>
      <c r="U3472" s="1"/>
      <c r="V3472" s="1"/>
      <c r="W3472" s="1"/>
    </row>
    <row r="3473" spans="1:23" ht="12.75">
      <c r="A3473">
        <v>3473</v>
      </c>
      <c r="B3473" s="2">
        <v>35907</v>
      </c>
      <c r="C3473" s="1">
        <v>1130.54</v>
      </c>
      <c r="D3473" s="1">
        <v>78</v>
      </c>
      <c r="E3473" s="1" t="e">
        <f t="shared" si="54"/>
        <v>#N/A</v>
      </c>
      <c r="U3473" s="1"/>
      <c r="V3473" s="1"/>
      <c r="W3473" s="1"/>
    </row>
    <row r="3474" spans="1:23" ht="12.75">
      <c r="A3474">
        <v>3474</v>
      </c>
      <c r="B3474" s="2">
        <v>35908</v>
      </c>
      <c r="C3474" s="1">
        <v>1119.58</v>
      </c>
      <c r="D3474" s="1">
        <v>75.81</v>
      </c>
      <c r="E3474" s="1" t="e">
        <f t="shared" si="54"/>
        <v>#N/A</v>
      </c>
      <c r="U3474" s="1"/>
      <c r="V3474" s="1"/>
      <c r="W3474" s="1"/>
    </row>
    <row r="3475" spans="1:23" ht="12.75">
      <c r="A3475">
        <v>3475</v>
      </c>
      <c r="B3475" s="2">
        <v>35909</v>
      </c>
      <c r="C3475" s="1">
        <v>1107.9</v>
      </c>
      <c r="D3475" s="1">
        <v>73.63</v>
      </c>
      <c r="E3475" s="1" t="e">
        <f t="shared" si="54"/>
        <v>#N/A</v>
      </c>
      <c r="U3475" s="1"/>
      <c r="V3475" s="1"/>
      <c r="W3475" s="1"/>
    </row>
    <row r="3476" spans="1:23" ht="12.75">
      <c r="A3476">
        <v>3476</v>
      </c>
      <c r="B3476" s="2">
        <v>35912</v>
      </c>
      <c r="C3476" s="1">
        <v>1086.54</v>
      </c>
      <c r="D3476" s="1">
        <v>69.63</v>
      </c>
      <c r="E3476" s="1" t="e">
        <f t="shared" si="54"/>
        <v>#N/A</v>
      </c>
      <c r="U3476" s="1"/>
      <c r="V3476" s="1"/>
      <c r="W3476" s="1"/>
    </row>
    <row r="3477" spans="1:23" ht="12.75">
      <c r="A3477">
        <v>3477</v>
      </c>
      <c r="B3477" s="2">
        <v>35913</v>
      </c>
      <c r="C3477" s="1">
        <v>1085.11</v>
      </c>
      <c r="D3477" s="1">
        <v>69.81</v>
      </c>
      <c r="E3477" s="1" t="e">
        <f t="shared" si="54"/>
        <v>#N/A</v>
      </c>
      <c r="U3477" s="1"/>
      <c r="V3477" s="1"/>
      <c r="W3477" s="1"/>
    </row>
    <row r="3478" spans="1:23" ht="12.75">
      <c r="A3478">
        <v>3478</v>
      </c>
      <c r="B3478" s="2">
        <v>35914</v>
      </c>
      <c r="C3478" s="1">
        <v>1094.63</v>
      </c>
      <c r="D3478" s="1">
        <v>70.13</v>
      </c>
      <c r="E3478" s="1" t="e">
        <f t="shared" si="54"/>
        <v>#N/A</v>
      </c>
      <c r="U3478" s="1"/>
      <c r="V3478" s="1"/>
      <c r="W3478" s="1"/>
    </row>
    <row r="3479" spans="1:23" ht="12.75">
      <c r="A3479">
        <v>3479</v>
      </c>
      <c r="B3479" s="2">
        <v>35915</v>
      </c>
      <c r="C3479" s="1">
        <v>1111.75</v>
      </c>
      <c r="D3479" s="1">
        <v>71.06</v>
      </c>
      <c r="E3479" s="1" t="e">
        <f t="shared" si="54"/>
        <v>#N/A</v>
      </c>
      <c r="U3479" s="1"/>
      <c r="V3479" s="1"/>
      <c r="W3479" s="1"/>
    </row>
    <row r="3480" spans="1:23" ht="12.75">
      <c r="A3480">
        <v>3480</v>
      </c>
      <c r="B3480" s="2">
        <v>35916</v>
      </c>
      <c r="C3480" s="1">
        <v>1121</v>
      </c>
      <c r="D3480" s="1">
        <v>71.5</v>
      </c>
      <c r="E3480" s="1" t="e">
        <f t="shared" si="54"/>
        <v>#N/A</v>
      </c>
      <c r="U3480" s="1"/>
      <c r="V3480" s="1"/>
      <c r="W3480" s="1"/>
    </row>
    <row r="3481" spans="1:23" ht="12.75">
      <c r="A3481">
        <v>3481</v>
      </c>
      <c r="B3481" s="2">
        <v>35919</v>
      </c>
      <c r="C3481" s="1">
        <v>1122.07</v>
      </c>
      <c r="D3481" s="1">
        <v>70.75</v>
      </c>
      <c r="E3481" s="1" t="e">
        <f t="shared" si="54"/>
        <v>#N/A</v>
      </c>
      <c r="U3481" s="1"/>
      <c r="V3481" s="1"/>
      <c r="W3481" s="1"/>
    </row>
    <row r="3482" spans="1:23" ht="12.75">
      <c r="A3482">
        <v>3482</v>
      </c>
      <c r="B3482" s="2">
        <v>35920</v>
      </c>
      <c r="C3482" s="1">
        <v>1115.5</v>
      </c>
      <c r="D3482" s="1">
        <v>70.63</v>
      </c>
      <c r="E3482" s="1" t="e">
        <f t="shared" si="54"/>
        <v>#N/A</v>
      </c>
      <c r="U3482" s="1"/>
      <c r="V3482" s="1"/>
      <c r="W3482" s="1"/>
    </row>
    <row r="3483" spans="1:23" ht="12.75">
      <c r="A3483">
        <v>3483</v>
      </c>
      <c r="B3483" s="2">
        <v>35921</v>
      </c>
      <c r="C3483" s="1">
        <v>1104.92</v>
      </c>
      <c r="D3483" s="1">
        <v>70.25</v>
      </c>
      <c r="E3483" s="1" t="e">
        <f t="shared" si="54"/>
        <v>#N/A</v>
      </c>
      <c r="U3483" s="1"/>
      <c r="V3483" s="1"/>
      <c r="W3483" s="1"/>
    </row>
    <row r="3484" spans="1:23" ht="12.75">
      <c r="A3484">
        <v>3484</v>
      </c>
      <c r="B3484" s="2">
        <v>35922</v>
      </c>
      <c r="C3484" s="1">
        <v>1095.14</v>
      </c>
      <c r="D3484" s="1">
        <v>70.13</v>
      </c>
      <c r="E3484" s="1" t="e">
        <f t="shared" si="54"/>
        <v>#N/A</v>
      </c>
      <c r="U3484" s="1"/>
      <c r="V3484" s="1"/>
      <c r="W3484" s="1"/>
    </row>
    <row r="3485" spans="1:23" ht="12.75">
      <c r="A3485">
        <v>3485</v>
      </c>
      <c r="B3485" s="2">
        <v>35923</v>
      </c>
      <c r="C3485" s="1">
        <v>1108.14</v>
      </c>
      <c r="D3485" s="1">
        <v>73.19</v>
      </c>
      <c r="E3485" s="1" t="e">
        <f t="shared" si="54"/>
        <v>#N/A</v>
      </c>
      <c r="U3485" s="1"/>
      <c r="V3485" s="1"/>
      <c r="W3485" s="1"/>
    </row>
    <row r="3486" spans="1:23" ht="12.75">
      <c r="A3486">
        <v>3486</v>
      </c>
      <c r="B3486" s="2">
        <v>35926</v>
      </c>
      <c r="C3486" s="1">
        <v>1106.64</v>
      </c>
      <c r="D3486" s="1">
        <v>71.19</v>
      </c>
      <c r="E3486" s="1" t="e">
        <f t="shared" si="54"/>
        <v>#N/A</v>
      </c>
      <c r="U3486" s="1"/>
      <c r="V3486" s="1"/>
      <c r="W3486" s="1"/>
    </row>
    <row r="3487" spans="1:23" ht="12.75">
      <c r="A3487">
        <v>3487</v>
      </c>
      <c r="B3487" s="2">
        <v>35927</v>
      </c>
      <c r="C3487" s="1">
        <v>1115.79</v>
      </c>
      <c r="D3487" s="1">
        <v>70.94</v>
      </c>
      <c r="E3487" s="1" t="e">
        <f t="shared" si="54"/>
        <v>#N/A</v>
      </c>
      <c r="U3487" s="1"/>
      <c r="V3487" s="1"/>
      <c r="W3487" s="1"/>
    </row>
    <row r="3488" spans="1:23" ht="12.75">
      <c r="A3488">
        <v>3488</v>
      </c>
      <c r="B3488" s="2">
        <v>35928</v>
      </c>
      <c r="C3488" s="1">
        <v>1118.86</v>
      </c>
      <c r="D3488" s="1">
        <v>69.38</v>
      </c>
      <c r="E3488" s="1" t="e">
        <f t="shared" si="54"/>
        <v>#N/A</v>
      </c>
      <c r="U3488" s="1"/>
      <c r="V3488" s="1"/>
      <c r="W3488" s="1"/>
    </row>
    <row r="3489" spans="1:23" ht="12.75">
      <c r="A3489">
        <v>3489</v>
      </c>
      <c r="B3489" s="2">
        <v>35929</v>
      </c>
      <c r="C3489" s="1">
        <v>1117.37</v>
      </c>
      <c r="D3489" s="1">
        <v>68.31</v>
      </c>
      <c r="E3489" s="1" t="e">
        <f t="shared" si="54"/>
        <v>#N/A</v>
      </c>
      <c r="U3489" s="1"/>
      <c r="V3489" s="1"/>
      <c r="W3489" s="1"/>
    </row>
    <row r="3490" spans="1:23" ht="12.75">
      <c r="A3490">
        <v>3490</v>
      </c>
      <c r="B3490" s="2">
        <v>35930</v>
      </c>
      <c r="C3490" s="1">
        <v>1108.73</v>
      </c>
      <c r="D3490" s="1">
        <v>69.63</v>
      </c>
      <c r="E3490" s="1" t="e">
        <f t="shared" si="54"/>
        <v>#N/A</v>
      </c>
      <c r="U3490" s="1"/>
      <c r="V3490" s="1"/>
      <c r="W3490" s="1"/>
    </row>
    <row r="3491" spans="1:23" ht="12.75">
      <c r="A3491">
        <v>3491</v>
      </c>
      <c r="B3491" s="2">
        <v>35933</v>
      </c>
      <c r="C3491" s="1">
        <v>1105.82</v>
      </c>
      <c r="D3491" s="1">
        <v>68.19</v>
      </c>
      <c r="E3491" s="1" t="e">
        <f t="shared" si="54"/>
        <v>#N/A</v>
      </c>
      <c r="U3491" s="1"/>
      <c r="V3491" s="1"/>
      <c r="W3491" s="1"/>
    </row>
    <row r="3492" spans="1:23" ht="12.75">
      <c r="A3492">
        <v>3492</v>
      </c>
      <c r="B3492" s="2">
        <v>35934</v>
      </c>
      <c r="C3492" s="1">
        <v>1109.52</v>
      </c>
      <c r="D3492" s="1">
        <v>67.88</v>
      </c>
      <c r="E3492" s="1" t="e">
        <f t="shared" si="54"/>
        <v>#N/A</v>
      </c>
      <c r="U3492" s="1"/>
      <c r="V3492" s="1"/>
      <c r="W3492" s="1"/>
    </row>
    <row r="3493" spans="1:23" ht="12.75">
      <c r="A3493">
        <v>3493</v>
      </c>
      <c r="B3493" s="2">
        <v>35935</v>
      </c>
      <c r="C3493" s="1">
        <v>1119.06</v>
      </c>
      <c r="D3493" s="1">
        <v>69.56</v>
      </c>
      <c r="E3493" s="1" t="e">
        <f t="shared" si="54"/>
        <v>#N/A</v>
      </c>
      <c r="U3493" s="1"/>
      <c r="V3493" s="1"/>
      <c r="W3493" s="1"/>
    </row>
    <row r="3494" spans="1:23" ht="12.75">
      <c r="A3494">
        <v>3494</v>
      </c>
      <c r="B3494" s="2">
        <v>35936</v>
      </c>
      <c r="C3494" s="1">
        <v>1114.64</v>
      </c>
      <c r="D3494" s="1">
        <v>71.25</v>
      </c>
      <c r="E3494" s="1" t="e">
        <f t="shared" si="54"/>
        <v>#N/A</v>
      </c>
      <c r="U3494" s="1"/>
      <c r="V3494" s="1"/>
      <c r="W3494" s="1"/>
    </row>
    <row r="3495" spans="1:23" ht="12.75">
      <c r="A3495">
        <v>3495</v>
      </c>
      <c r="B3495" s="2">
        <v>35937</v>
      </c>
      <c r="C3495" s="1">
        <v>1110.47</v>
      </c>
      <c r="D3495" s="1">
        <v>70.44</v>
      </c>
      <c r="E3495" s="1" t="e">
        <f t="shared" si="54"/>
        <v>#N/A</v>
      </c>
      <c r="U3495" s="1"/>
      <c r="V3495" s="1"/>
      <c r="W3495" s="1"/>
    </row>
    <row r="3496" spans="1:23" ht="12.75">
      <c r="A3496">
        <v>3496</v>
      </c>
      <c r="B3496" s="2">
        <v>35940</v>
      </c>
      <c r="C3496" s="1">
        <v>1110.47</v>
      </c>
      <c r="D3496" s="1">
        <v>70.44</v>
      </c>
      <c r="E3496" s="1" t="e">
        <f t="shared" si="54"/>
        <v>#N/A</v>
      </c>
      <c r="U3496" s="1"/>
      <c r="V3496" s="1"/>
      <c r="W3496" s="1"/>
    </row>
    <row r="3497" spans="1:23" ht="12.75">
      <c r="A3497">
        <v>3497</v>
      </c>
      <c r="B3497" s="2">
        <v>35941</v>
      </c>
      <c r="C3497" s="1">
        <v>1094.02</v>
      </c>
      <c r="D3497" s="1">
        <v>70.5</v>
      </c>
      <c r="E3497" s="1" t="e">
        <f t="shared" si="54"/>
        <v>#N/A</v>
      </c>
      <c r="U3497" s="1"/>
      <c r="V3497" s="1"/>
      <c r="W3497" s="1"/>
    </row>
    <row r="3498" spans="1:23" ht="12.75">
      <c r="A3498">
        <v>3498</v>
      </c>
      <c r="B3498" s="2">
        <v>35942</v>
      </c>
      <c r="C3498" s="1">
        <v>1092.23</v>
      </c>
      <c r="D3498" s="1">
        <v>69.31</v>
      </c>
      <c r="E3498" s="1" t="e">
        <f t="shared" si="54"/>
        <v>#N/A</v>
      </c>
      <c r="U3498" s="1"/>
      <c r="V3498" s="1"/>
      <c r="W3498" s="1"/>
    </row>
    <row r="3499" spans="1:23" ht="12.75">
      <c r="A3499">
        <v>3499</v>
      </c>
      <c r="B3499" s="2">
        <v>35943</v>
      </c>
      <c r="C3499" s="1">
        <v>1097.6</v>
      </c>
      <c r="D3499" s="1">
        <v>71.63</v>
      </c>
      <c r="E3499" s="1" t="e">
        <f t="shared" si="54"/>
        <v>#N/A</v>
      </c>
      <c r="U3499" s="1"/>
      <c r="V3499" s="1"/>
      <c r="W3499" s="1"/>
    </row>
    <row r="3500" spans="1:23" ht="12.75">
      <c r="A3500">
        <v>3500</v>
      </c>
      <c r="B3500" s="2">
        <v>35944</v>
      </c>
      <c r="C3500" s="1">
        <v>1090.82</v>
      </c>
      <c r="D3500" s="1">
        <v>70.94</v>
      </c>
      <c r="E3500" s="1" t="e">
        <f t="shared" si="54"/>
        <v>#N/A</v>
      </c>
      <c r="U3500" s="1"/>
      <c r="V3500" s="1"/>
      <c r="W3500" s="1"/>
    </row>
    <row r="3501" spans="1:23" ht="12.75">
      <c r="A3501">
        <v>3501</v>
      </c>
      <c r="B3501" s="2">
        <v>35947</v>
      </c>
      <c r="C3501" s="1">
        <v>1090.98</v>
      </c>
      <c r="D3501" s="1">
        <v>72</v>
      </c>
      <c r="E3501" s="1" t="e">
        <f t="shared" si="54"/>
        <v>#N/A</v>
      </c>
      <c r="U3501" s="1"/>
      <c r="V3501" s="1"/>
      <c r="W3501" s="1"/>
    </row>
    <row r="3502" spans="1:23" ht="12.75">
      <c r="A3502">
        <v>3502</v>
      </c>
      <c r="B3502" s="2">
        <v>35948</v>
      </c>
      <c r="C3502" s="1">
        <v>1093.22</v>
      </c>
      <c r="D3502" s="1">
        <v>72.13</v>
      </c>
      <c r="E3502" s="1" t="e">
        <f t="shared" si="54"/>
        <v>#N/A</v>
      </c>
      <c r="U3502" s="1"/>
      <c r="V3502" s="1"/>
      <c r="W3502" s="1"/>
    </row>
    <row r="3503" spans="1:23" ht="12.75">
      <c r="A3503">
        <v>3503</v>
      </c>
      <c r="B3503" s="2">
        <v>35949</v>
      </c>
      <c r="C3503" s="1">
        <v>1082.73</v>
      </c>
      <c r="D3503" s="1">
        <v>72.25</v>
      </c>
      <c r="E3503" s="1" t="e">
        <f t="shared" si="54"/>
        <v>#N/A</v>
      </c>
      <c r="U3503" s="1"/>
      <c r="V3503" s="1"/>
      <c r="W3503" s="1"/>
    </row>
    <row r="3504" spans="1:23" ht="12.75">
      <c r="A3504">
        <v>3504</v>
      </c>
      <c r="B3504" s="2">
        <v>35950</v>
      </c>
      <c r="C3504" s="1">
        <v>1094.83</v>
      </c>
      <c r="D3504" s="1">
        <v>74.69</v>
      </c>
      <c r="E3504" s="1" t="e">
        <f t="shared" si="54"/>
        <v>#N/A</v>
      </c>
      <c r="U3504" s="1"/>
      <c r="V3504" s="1"/>
      <c r="W3504" s="1"/>
    </row>
    <row r="3505" spans="1:23" ht="12.75">
      <c r="A3505">
        <v>3505</v>
      </c>
      <c r="B3505" s="2">
        <v>35951</v>
      </c>
      <c r="C3505" s="1">
        <v>1113.86</v>
      </c>
      <c r="D3505" s="1">
        <v>75.75</v>
      </c>
      <c r="E3505" s="1" t="e">
        <f t="shared" si="54"/>
        <v>#N/A</v>
      </c>
      <c r="U3505" s="1"/>
      <c r="V3505" s="1"/>
      <c r="W3505" s="1"/>
    </row>
    <row r="3506" spans="1:23" ht="12.75">
      <c r="A3506">
        <v>3506</v>
      </c>
      <c r="B3506" s="2">
        <v>35954</v>
      </c>
      <c r="C3506" s="1">
        <v>1115.72</v>
      </c>
      <c r="D3506" s="1">
        <v>78.44</v>
      </c>
      <c r="E3506" s="1" t="e">
        <f t="shared" si="54"/>
        <v>#N/A</v>
      </c>
      <c r="U3506" s="1"/>
      <c r="V3506" s="1"/>
      <c r="W3506" s="1"/>
    </row>
    <row r="3507" spans="1:23" ht="12.75">
      <c r="A3507">
        <v>3507</v>
      </c>
      <c r="B3507" s="2">
        <v>35955</v>
      </c>
      <c r="C3507" s="1">
        <v>1118.41</v>
      </c>
      <c r="D3507" s="1">
        <v>79.38</v>
      </c>
      <c r="E3507" s="1" t="e">
        <f t="shared" si="54"/>
        <v>#N/A</v>
      </c>
      <c r="U3507" s="1"/>
      <c r="V3507" s="1"/>
      <c r="W3507" s="1"/>
    </row>
    <row r="3508" spans="1:23" ht="12.75">
      <c r="A3508">
        <v>3508</v>
      </c>
      <c r="B3508" s="2">
        <v>35956</v>
      </c>
      <c r="C3508" s="1">
        <v>1112.28</v>
      </c>
      <c r="D3508" s="1">
        <v>80</v>
      </c>
      <c r="E3508" s="1" t="e">
        <f t="shared" si="54"/>
        <v>#N/A</v>
      </c>
      <c r="U3508" s="1"/>
      <c r="V3508" s="1"/>
      <c r="W3508" s="1"/>
    </row>
    <row r="3509" spans="1:23" ht="12.75">
      <c r="A3509">
        <v>3509</v>
      </c>
      <c r="B3509" s="2">
        <v>35957</v>
      </c>
      <c r="C3509" s="1">
        <v>1094.58</v>
      </c>
      <c r="D3509" s="1">
        <v>80.25</v>
      </c>
      <c r="E3509" s="1" t="e">
        <f t="shared" si="54"/>
        <v>#N/A</v>
      </c>
      <c r="U3509" s="1"/>
      <c r="V3509" s="1"/>
      <c r="W3509" s="1"/>
    </row>
    <row r="3510" spans="1:23" ht="12.75">
      <c r="A3510">
        <v>3510</v>
      </c>
      <c r="B3510" s="2">
        <v>35958</v>
      </c>
      <c r="C3510" s="1">
        <v>1098.84</v>
      </c>
      <c r="D3510" s="1">
        <v>78.63</v>
      </c>
      <c r="E3510" s="1" t="e">
        <f t="shared" si="54"/>
        <v>#N/A</v>
      </c>
      <c r="U3510" s="1"/>
      <c r="V3510" s="1"/>
      <c r="W3510" s="1"/>
    </row>
    <row r="3511" spans="1:23" ht="12.75">
      <c r="A3511">
        <v>3511</v>
      </c>
      <c r="B3511" s="2">
        <v>35961</v>
      </c>
      <c r="C3511" s="1">
        <v>1077.01</v>
      </c>
      <c r="D3511" s="1">
        <v>72.13</v>
      </c>
      <c r="E3511" s="1" t="e">
        <f t="shared" si="54"/>
        <v>#N/A</v>
      </c>
      <c r="U3511" s="1"/>
      <c r="V3511" s="1"/>
      <c r="W3511" s="1"/>
    </row>
    <row r="3512" spans="1:23" ht="12.75">
      <c r="A3512">
        <v>3512</v>
      </c>
      <c r="B3512" s="2">
        <v>35962</v>
      </c>
      <c r="C3512" s="1">
        <v>1087.59</v>
      </c>
      <c r="D3512" s="1">
        <v>71.81</v>
      </c>
      <c r="E3512" s="1" t="e">
        <f t="shared" si="54"/>
        <v>#N/A</v>
      </c>
      <c r="U3512" s="1"/>
      <c r="V3512" s="1"/>
      <c r="W3512" s="1"/>
    </row>
    <row r="3513" spans="1:23" ht="12.75">
      <c r="A3513">
        <v>3513</v>
      </c>
      <c r="B3513" s="2">
        <v>35963</v>
      </c>
      <c r="C3513" s="1">
        <v>1107.11</v>
      </c>
      <c r="D3513" s="1">
        <v>75.5</v>
      </c>
      <c r="E3513" s="1" t="e">
        <f t="shared" si="54"/>
        <v>#N/A</v>
      </c>
      <c r="U3513" s="1"/>
      <c r="V3513" s="1"/>
      <c r="W3513" s="1"/>
    </row>
    <row r="3514" spans="1:23" ht="12.75">
      <c r="A3514">
        <v>3514</v>
      </c>
      <c r="B3514" s="2">
        <v>35964</v>
      </c>
      <c r="C3514" s="1">
        <v>1106.37</v>
      </c>
      <c r="D3514" s="1">
        <v>76</v>
      </c>
      <c r="E3514" s="1" t="e">
        <f t="shared" si="54"/>
        <v>#N/A</v>
      </c>
      <c r="U3514" s="1"/>
      <c r="V3514" s="1"/>
      <c r="W3514" s="1"/>
    </row>
    <row r="3515" spans="1:23" ht="12.75">
      <c r="A3515">
        <v>3515</v>
      </c>
      <c r="B3515" s="2">
        <v>35965</v>
      </c>
      <c r="C3515" s="1">
        <v>1100.65</v>
      </c>
      <c r="D3515" s="1">
        <v>75.25</v>
      </c>
      <c r="E3515" s="1" t="e">
        <f t="shared" si="54"/>
        <v>#N/A</v>
      </c>
      <c r="U3515" s="1"/>
      <c r="V3515" s="1"/>
      <c r="W3515" s="1"/>
    </row>
    <row r="3516" spans="1:23" ht="12.75">
      <c r="A3516">
        <v>3516</v>
      </c>
      <c r="B3516" s="2">
        <v>35968</v>
      </c>
      <c r="C3516" s="1">
        <v>1103.24</v>
      </c>
      <c r="D3516" s="1">
        <v>76.36</v>
      </c>
      <c r="E3516" s="1" t="e">
        <f t="shared" si="54"/>
        <v>#N/A</v>
      </c>
      <c r="U3516" s="1"/>
      <c r="V3516" s="1"/>
      <c r="W3516" s="1"/>
    </row>
    <row r="3517" spans="1:23" ht="12.75">
      <c r="A3517">
        <v>3517</v>
      </c>
      <c r="B3517" s="2">
        <v>35969</v>
      </c>
      <c r="C3517" s="1">
        <v>1119.49</v>
      </c>
      <c r="D3517" s="1">
        <v>76.69</v>
      </c>
      <c r="E3517" s="1" t="e">
        <f t="shared" si="54"/>
        <v>#N/A</v>
      </c>
      <c r="U3517" s="1"/>
      <c r="V3517" s="1"/>
      <c r="W3517" s="1"/>
    </row>
    <row r="3518" spans="1:23" ht="12.75">
      <c r="A3518">
        <v>3518</v>
      </c>
      <c r="B3518" s="2">
        <v>35970</v>
      </c>
      <c r="C3518" s="1">
        <v>1132.88</v>
      </c>
      <c r="D3518" s="1">
        <v>78.44</v>
      </c>
      <c r="E3518" s="1" t="e">
        <f t="shared" si="54"/>
        <v>#N/A</v>
      </c>
      <c r="U3518" s="1"/>
      <c r="V3518" s="1"/>
      <c r="W3518" s="1"/>
    </row>
    <row r="3519" spans="1:23" ht="12.75">
      <c r="A3519">
        <v>3519</v>
      </c>
      <c r="B3519" s="2">
        <v>35971</v>
      </c>
      <c r="C3519" s="1">
        <v>1129.28</v>
      </c>
      <c r="D3519" s="1">
        <v>78.5</v>
      </c>
      <c r="E3519" s="1" t="e">
        <f t="shared" si="54"/>
        <v>#N/A</v>
      </c>
      <c r="U3519" s="1"/>
      <c r="V3519" s="1"/>
      <c r="W3519" s="1"/>
    </row>
    <row r="3520" spans="1:23" ht="12.75">
      <c r="A3520">
        <v>3520</v>
      </c>
      <c r="B3520" s="2">
        <v>35972</v>
      </c>
      <c r="C3520" s="1">
        <v>1133.2</v>
      </c>
      <c r="D3520" s="1">
        <v>78.31</v>
      </c>
      <c r="E3520" s="1" t="e">
        <f t="shared" si="54"/>
        <v>#N/A</v>
      </c>
      <c r="U3520" s="1"/>
      <c r="V3520" s="1"/>
      <c r="W3520" s="1"/>
    </row>
    <row r="3521" spans="1:23" ht="12.75">
      <c r="A3521">
        <v>3521</v>
      </c>
      <c r="B3521" s="2">
        <v>35975</v>
      </c>
      <c r="C3521" s="1">
        <v>1138.49</v>
      </c>
      <c r="D3521" s="1">
        <v>78</v>
      </c>
      <c r="E3521" s="1" t="e">
        <f t="shared" si="54"/>
        <v>#N/A</v>
      </c>
      <c r="U3521" s="1"/>
      <c r="V3521" s="1"/>
      <c r="W3521" s="1"/>
    </row>
    <row r="3522" spans="1:23" ht="12.75">
      <c r="A3522">
        <v>3522</v>
      </c>
      <c r="B3522" s="2">
        <v>35976</v>
      </c>
      <c r="C3522" s="1">
        <v>1133.84</v>
      </c>
      <c r="D3522" s="1">
        <v>77.56</v>
      </c>
      <c r="E3522" s="1" t="e">
        <f aca="true" t="shared" si="55" ref="E3522:E3585">IF($A3522=$L$1,D3522,NA())</f>
        <v>#N/A</v>
      </c>
      <c r="U3522" s="1"/>
      <c r="V3522" s="1"/>
      <c r="W3522" s="1"/>
    </row>
    <row r="3523" spans="1:23" ht="12.75">
      <c r="A3523">
        <v>3523</v>
      </c>
      <c r="B3523" s="2">
        <v>35977</v>
      </c>
      <c r="C3523" s="1">
        <v>1148.56</v>
      </c>
      <c r="D3523" s="1">
        <v>79.81</v>
      </c>
      <c r="E3523" s="1" t="e">
        <f t="shared" si="55"/>
        <v>#N/A</v>
      </c>
      <c r="U3523" s="1"/>
      <c r="V3523" s="1"/>
      <c r="W3523" s="1"/>
    </row>
    <row r="3524" spans="1:23" ht="12.75">
      <c r="A3524">
        <v>3524</v>
      </c>
      <c r="B3524" s="2">
        <v>35978</v>
      </c>
      <c r="C3524" s="1">
        <v>1146.42</v>
      </c>
      <c r="D3524" s="1">
        <v>79.94</v>
      </c>
      <c r="E3524" s="1" t="e">
        <f t="shared" si="55"/>
        <v>#N/A</v>
      </c>
      <c r="U3524" s="1"/>
      <c r="V3524" s="1"/>
      <c r="W3524" s="1"/>
    </row>
    <row r="3525" spans="1:23" ht="12.75">
      <c r="A3525">
        <v>3525</v>
      </c>
      <c r="B3525" s="2">
        <v>35979</v>
      </c>
      <c r="C3525" s="1">
        <v>1146.42</v>
      </c>
      <c r="D3525" s="1">
        <v>79.94</v>
      </c>
      <c r="E3525" s="1" t="e">
        <f t="shared" si="55"/>
        <v>#N/A</v>
      </c>
      <c r="U3525" s="1"/>
      <c r="V3525" s="1"/>
      <c r="W3525" s="1"/>
    </row>
    <row r="3526" spans="1:23" ht="12.75">
      <c r="A3526">
        <v>3526</v>
      </c>
      <c r="B3526" s="2">
        <v>35982</v>
      </c>
      <c r="C3526" s="1">
        <v>1157.33</v>
      </c>
      <c r="D3526" s="1">
        <v>81.19</v>
      </c>
      <c r="E3526" s="1" t="e">
        <f t="shared" si="55"/>
        <v>#N/A</v>
      </c>
      <c r="U3526" s="1"/>
      <c r="V3526" s="1"/>
      <c r="W3526" s="1"/>
    </row>
    <row r="3527" spans="1:23" ht="12.75">
      <c r="A3527">
        <v>3527</v>
      </c>
      <c r="B3527" s="2">
        <v>35983</v>
      </c>
      <c r="C3527" s="1">
        <v>1154.66</v>
      </c>
      <c r="D3527" s="1">
        <v>82.44</v>
      </c>
      <c r="E3527" s="1" t="e">
        <f t="shared" si="55"/>
        <v>#N/A</v>
      </c>
      <c r="U3527" s="1"/>
      <c r="V3527" s="1"/>
      <c r="W3527" s="1"/>
    </row>
    <row r="3528" spans="1:23" ht="12.75">
      <c r="A3528">
        <v>3528</v>
      </c>
      <c r="B3528" s="2">
        <v>35984</v>
      </c>
      <c r="C3528" s="1">
        <v>1166.38</v>
      </c>
      <c r="D3528" s="1">
        <v>83.13</v>
      </c>
      <c r="E3528" s="1" t="e">
        <f t="shared" si="55"/>
        <v>#N/A</v>
      </c>
      <c r="U3528" s="1"/>
      <c r="V3528" s="1"/>
      <c r="W3528" s="1"/>
    </row>
    <row r="3529" spans="1:23" ht="12.75">
      <c r="A3529">
        <v>3529</v>
      </c>
      <c r="B3529" s="2">
        <v>35985</v>
      </c>
      <c r="C3529" s="1">
        <v>1158.56</v>
      </c>
      <c r="D3529" s="1">
        <v>83.94</v>
      </c>
      <c r="E3529" s="1" t="e">
        <f t="shared" si="55"/>
        <v>#N/A</v>
      </c>
      <c r="U3529" s="1"/>
      <c r="V3529" s="1"/>
      <c r="W3529" s="1"/>
    </row>
    <row r="3530" spans="1:23" ht="12.75">
      <c r="A3530">
        <v>3530</v>
      </c>
      <c r="B3530" s="2">
        <v>35986</v>
      </c>
      <c r="C3530" s="1">
        <v>1164.33</v>
      </c>
      <c r="D3530" s="1">
        <v>84.25</v>
      </c>
      <c r="E3530" s="1" t="e">
        <f t="shared" si="55"/>
        <v>#N/A</v>
      </c>
      <c r="U3530" s="1"/>
      <c r="V3530" s="1"/>
      <c r="W3530" s="1"/>
    </row>
    <row r="3531" spans="1:23" ht="12.75">
      <c r="A3531">
        <v>3531</v>
      </c>
      <c r="B3531" s="2">
        <v>35989</v>
      </c>
      <c r="C3531" s="1">
        <v>1165.19</v>
      </c>
      <c r="D3531" s="1">
        <v>85</v>
      </c>
      <c r="E3531" s="1" t="e">
        <f t="shared" si="55"/>
        <v>#N/A</v>
      </c>
      <c r="U3531" s="1"/>
      <c r="V3531" s="1"/>
      <c r="W3531" s="1"/>
    </row>
    <row r="3532" spans="1:23" ht="12.75">
      <c r="A3532">
        <v>3532</v>
      </c>
      <c r="B3532" s="2">
        <v>35990</v>
      </c>
      <c r="C3532" s="1">
        <v>1177.58</v>
      </c>
      <c r="D3532" s="1">
        <v>83.94</v>
      </c>
      <c r="E3532" s="1" t="e">
        <f t="shared" si="55"/>
        <v>#N/A</v>
      </c>
      <c r="U3532" s="1"/>
      <c r="V3532" s="1"/>
      <c r="W3532" s="1"/>
    </row>
    <row r="3533" spans="1:23" ht="12.75">
      <c r="A3533">
        <v>3533</v>
      </c>
      <c r="B3533" s="2">
        <v>35991</v>
      </c>
      <c r="C3533" s="1">
        <v>1174.81</v>
      </c>
      <c r="D3533" s="1">
        <v>80.13</v>
      </c>
      <c r="E3533" s="1" t="e">
        <f t="shared" si="55"/>
        <v>#N/A</v>
      </c>
      <c r="U3533" s="1"/>
      <c r="V3533" s="1"/>
      <c r="W3533" s="1"/>
    </row>
    <row r="3534" spans="1:23" ht="12.75">
      <c r="A3534">
        <v>3534</v>
      </c>
      <c r="B3534" s="2">
        <v>35992</v>
      </c>
      <c r="C3534" s="1">
        <v>1183.99</v>
      </c>
      <c r="D3534" s="1">
        <v>82.81</v>
      </c>
      <c r="E3534" s="1" t="e">
        <f t="shared" si="55"/>
        <v>#N/A</v>
      </c>
      <c r="U3534" s="1"/>
      <c r="V3534" s="1"/>
      <c r="W3534" s="1"/>
    </row>
    <row r="3535" spans="1:23" ht="12.75">
      <c r="A3535">
        <v>3535</v>
      </c>
      <c r="B3535" s="2">
        <v>35993</v>
      </c>
      <c r="C3535" s="1">
        <v>1186.75</v>
      </c>
      <c r="D3535" s="1">
        <v>82.25</v>
      </c>
      <c r="E3535" s="1" t="e">
        <f t="shared" si="55"/>
        <v>#N/A</v>
      </c>
      <c r="U3535" s="1"/>
      <c r="V3535" s="1"/>
      <c r="W3535" s="1"/>
    </row>
    <row r="3536" spans="1:23" ht="12.75">
      <c r="A3536">
        <v>3536</v>
      </c>
      <c r="B3536" s="2">
        <v>35996</v>
      </c>
      <c r="C3536" s="1">
        <v>1184.1</v>
      </c>
      <c r="D3536" s="1">
        <v>79.75</v>
      </c>
      <c r="E3536" s="1" t="e">
        <f t="shared" si="55"/>
        <v>#N/A</v>
      </c>
      <c r="U3536" s="1"/>
      <c r="V3536" s="1"/>
      <c r="W3536" s="1"/>
    </row>
    <row r="3537" spans="1:23" ht="12.75">
      <c r="A3537">
        <v>3537</v>
      </c>
      <c r="B3537" s="2">
        <v>35997</v>
      </c>
      <c r="C3537" s="1">
        <v>1165.07</v>
      </c>
      <c r="D3537" s="1">
        <v>78.25</v>
      </c>
      <c r="E3537" s="1" t="e">
        <f t="shared" si="55"/>
        <v>#N/A</v>
      </c>
      <c r="U3537" s="1"/>
      <c r="V3537" s="1"/>
      <c r="W3537" s="1"/>
    </row>
    <row r="3538" spans="1:23" ht="12.75">
      <c r="A3538">
        <v>3538</v>
      </c>
      <c r="B3538" s="2">
        <v>35998</v>
      </c>
      <c r="C3538" s="1">
        <v>1164.08</v>
      </c>
      <c r="D3538" s="1">
        <v>77.63</v>
      </c>
      <c r="E3538" s="1" t="e">
        <f t="shared" si="55"/>
        <v>#N/A</v>
      </c>
      <c r="U3538" s="1"/>
      <c r="V3538" s="1"/>
      <c r="W3538" s="1"/>
    </row>
    <row r="3539" spans="1:23" ht="12.75">
      <c r="A3539">
        <v>3539</v>
      </c>
      <c r="B3539" s="2">
        <v>35999</v>
      </c>
      <c r="C3539" s="1">
        <v>1139.75</v>
      </c>
      <c r="D3539" s="1">
        <v>75.13</v>
      </c>
      <c r="E3539" s="1" t="e">
        <f t="shared" si="55"/>
        <v>#N/A</v>
      </c>
      <c r="U3539" s="1"/>
      <c r="V3539" s="1"/>
      <c r="W3539" s="1"/>
    </row>
    <row r="3540" spans="1:23" ht="12.75">
      <c r="A3540">
        <v>3540</v>
      </c>
      <c r="B3540" s="2">
        <v>36000</v>
      </c>
      <c r="C3540" s="1">
        <v>1140.8</v>
      </c>
      <c r="D3540" s="1">
        <v>73.44</v>
      </c>
      <c r="E3540" s="1" t="e">
        <f t="shared" si="55"/>
        <v>#N/A</v>
      </c>
      <c r="U3540" s="1"/>
      <c r="V3540" s="1"/>
      <c r="W3540" s="1"/>
    </row>
    <row r="3541" spans="1:23" ht="12.75">
      <c r="A3541">
        <v>3541</v>
      </c>
      <c r="B3541" s="2">
        <v>36003</v>
      </c>
      <c r="C3541" s="1">
        <v>1147.27</v>
      </c>
      <c r="D3541" s="1">
        <v>73.56</v>
      </c>
      <c r="E3541" s="1" t="e">
        <f t="shared" si="55"/>
        <v>#N/A</v>
      </c>
      <c r="U3541" s="1"/>
      <c r="V3541" s="1"/>
      <c r="W3541" s="1"/>
    </row>
    <row r="3542" spans="1:23" ht="12.75">
      <c r="A3542">
        <v>3542</v>
      </c>
      <c r="B3542" s="2">
        <v>36004</v>
      </c>
      <c r="C3542" s="1">
        <v>1130.24</v>
      </c>
      <c r="D3542" s="1">
        <v>71.06</v>
      </c>
      <c r="E3542" s="1" t="e">
        <f t="shared" si="55"/>
        <v>#N/A</v>
      </c>
      <c r="U3542" s="1"/>
      <c r="V3542" s="1"/>
      <c r="W3542" s="1"/>
    </row>
    <row r="3543" spans="1:23" ht="12.75">
      <c r="A3543">
        <v>3543</v>
      </c>
      <c r="B3543" s="2">
        <v>36005</v>
      </c>
      <c r="C3543" s="1">
        <v>1125.21</v>
      </c>
      <c r="D3543" s="1">
        <v>71.31</v>
      </c>
      <c r="E3543" s="1" t="e">
        <f t="shared" si="55"/>
        <v>#N/A</v>
      </c>
      <c r="U3543" s="1"/>
      <c r="V3543" s="1"/>
      <c r="W3543" s="1"/>
    </row>
    <row r="3544" spans="1:23" ht="12.75">
      <c r="A3544">
        <v>3544</v>
      </c>
      <c r="B3544" s="2">
        <v>36006</v>
      </c>
      <c r="C3544" s="1">
        <v>1142.95</v>
      </c>
      <c r="D3544" s="1">
        <v>72.19</v>
      </c>
      <c r="E3544" s="1" t="e">
        <f t="shared" si="55"/>
        <v>#N/A</v>
      </c>
      <c r="U3544" s="1"/>
      <c r="V3544" s="1"/>
      <c r="W3544" s="1"/>
    </row>
    <row r="3545" spans="1:23" ht="12.75">
      <c r="A3545">
        <v>3545</v>
      </c>
      <c r="B3545" s="2">
        <v>36007</v>
      </c>
      <c r="C3545" s="1">
        <v>1120.67</v>
      </c>
      <c r="D3545" s="1">
        <v>71.88</v>
      </c>
      <c r="E3545" s="1" t="e">
        <f t="shared" si="55"/>
        <v>#N/A</v>
      </c>
      <c r="U3545" s="1"/>
      <c r="V3545" s="1"/>
      <c r="W3545" s="1"/>
    </row>
    <row r="3546" spans="1:23" ht="12.75">
      <c r="A3546">
        <v>3546</v>
      </c>
      <c r="B3546" s="2">
        <v>36010</v>
      </c>
      <c r="C3546" s="1">
        <v>1112.44</v>
      </c>
      <c r="D3546" s="1">
        <v>69.94</v>
      </c>
      <c r="E3546" s="1" t="e">
        <f t="shared" si="55"/>
        <v>#N/A</v>
      </c>
      <c r="U3546" s="1"/>
      <c r="V3546" s="1"/>
      <c r="W3546" s="1"/>
    </row>
    <row r="3547" spans="1:23" ht="12.75">
      <c r="A3547">
        <v>3547</v>
      </c>
      <c r="B3547" s="2">
        <v>36011</v>
      </c>
      <c r="C3547" s="1">
        <v>1072.12</v>
      </c>
      <c r="D3547" s="1">
        <v>66.06</v>
      </c>
      <c r="E3547" s="1" t="e">
        <f t="shared" si="55"/>
        <v>#N/A</v>
      </c>
      <c r="U3547" s="1"/>
      <c r="V3547" s="1"/>
      <c r="W3547" s="1"/>
    </row>
    <row r="3548" spans="1:23" ht="12.75">
      <c r="A3548">
        <v>3548</v>
      </c>
      <c r="B3548" s="2">
        <v>36012</v>
      </c>
      <c r="C3548" s="1">
        <v>1081.43</v>
      </c>
      <c r="D3548" s="1">
        <v>65.94</v>
      </c>
      <c r="E3548" s="1" t="e">
        <f t="shared" si="55"/>
        <v>#N/A</v>
      </c>
      <c r="U3548" s="1"/>
      <c r="V3548" s="1"/>
      <c r="W3548" s="1"/>
    </row>
    <row r="3549" spans="1:23" ht="12.75">
      <c r="A3549">
        <v>3549</v>
      </c>
      <c r="B3549" s="2">
        <v>36013</v>
      </c>
      <c r="C3549" s="1">
        <v>1089.63</v>
      </c>
      <c r="D3549" s="1">
        <v>68.19</v>
      </c>
      <c r="E3549" s="1" t="e">
        <f t="shared" si="55"/>
        <v>#N/A</v>
      </c>
      <c r="U3549" s="1"/>
      <c r="V3549" s="1"/>
      <c r="W3549" s="1"/>
    </row>
    <row r="3550" spans="1:23" ht="12.75">
      <c r="A3550">
        <v>3550</v>
      </c>
      <c r="B3550" s="2">
        <v>36014</v>
      </c>
      <c r="C3550" s="1">
        <v>1089.45</v>
      </c>
      <c r="D3550" s="1">
        <v>67.56</v>
      </c>
      <c r="E3550" s="1" t="e">
        <f t="shared" si="55"/>
        <v>#N/A</v>
      </c>
      <c r="U3550" s="1"/>
      <c r="V3550" s="1"/>
      <c r="W3550" s="1"/>
    </row>
    <row r="3551" spans="1:23" ht="12.75">
      <c r="A3551">
        <v>3551</v>
      </c>
      <c r="B3551" s="2">
        <v>36017</v>
      </c>
      <c r="C3551" s="1">
        <v>1083.14</v>
      </c>
      <c r="D3551" s="1">
        <v>65.81</v>
      </c>
      <c r="E3551" s="1" t="e">
        <f t="shared" si="55"/>
        <v>#N/A</v>
      </c>
      <c r="U3551" s="1"/>
      <c r="V3551" s="1"/>
      <c r="W3551" s="1"/>
    </row>
    <row r="3552" spans="1:23" ht="12.75">
      <c r="A3552">
        <v>3552</v>
      </c>
      <c r="B3552" s="2">
        <v>36018</v>
      </c>
      <c r="C3552" s="1">
        <v>1068.98</v>
      </c>
      <c r="D3552" s="1">
        <v>63.19</v>
      </c>
      <c r="E3552" s="1" t="e">
        <f t="shared" si="55"/>
        <v>#N/A</v>
      </c>
      <c r="U3552" s="1"/>
      <c r="V3552" s="1"/>
      <c r="W3552" s="1"/>
    </row>
    <row r="3553" spans="1:23" ht="12.75">
      <c r="A3553">
        <v>3553</v>
      </c>
      <c r="B3553" s="2">
        <v>36019</v>
      </c>
      <c r="C3553" s="1">
        <v>1084.22</v>
      </c>
      <c r="D3553" s="1">
        <v>66.19</v>
      </c>
      <c r="E3553" s="1" t="e">
        <f t="shared" si="55"/>
        <v>#N/A</v>
      </c>
      <c r="U3553" s="1"/>
      <c r="V3553" s="1"/>
      <c r="W3553" s="1"/>
    </row>
    <row r="3554" spans="1:23" ht="12.75">
      <c r="A3554">
        <v>3554</v>
      </c>
      <c r="B3554" s="2">
        <v>36020</v>
      </c>
      <c r="C3554" s="1">
        <v>1074.91</v>
      </c>
      <c r="D3554" s="1">
        <v>65.06</v>
      </c>
      <c r="E3554" s="1" t="e">
        <f t="shared" si="55"/>
        <v>#N/A</v>
      </c>
      <c r="U3554" s="1"/>
      <c r="V3554" s="1"/>
      <c r="W3554" s="1"/>
    </row>
    <row r="3555" spans="1:23" ht="12.75">
      <c r="A3555">
        <v>3555</v>
      </c>
      <c r="B3555" s="2">
        <v>36021</v>
      </c>
      <c r="C3555" s="1">
        <v>1062.75</v>
      </c>
      <c r="D3555" s="1">
        <v>64.5</v>
      </c>
      <c r="E3555" s="1" t="e">
        <f t="shared" si="55"/>
        <v>#N/A</v>
      </c>
      <c r="U3555" s="1"/>
      <c r="V3555" s="1"/>
      <c r="W3555" s="1"/>
    </row>
    <row r="3556" spans="1:23" ht="12.75">
      <c r="A3556">
        <v>3556</v>
      </c>
      <c r="B3556" s="2">
        <v>36024</v>
      </c>
      <c r="C3556" s="1">
        <v>1083.67</v>
      </c>
      <c r="D3556" s="1">
        <v>66</v>
      </c>
      <c r="E3556" s="1" t="e">
        <f t="shared" si="55"/>
        <v>#N/A</v>
      </c>
      <c r="U3556" s="1"/>
      <c r="V3556" s="1"/>
      <c r="W3556" s="1"/>
    </row>
    <row r="3557" spans="1:23" ht="12.75">
      <c r="A3557">
        <v>3557</v>
      </c>
      <c r="B3557" s="2">
        <v>36025</v>
      </c>
      <c r="C3557" s="1">
        <v>1101.2</v>
      </c>
      <c r="D3557" s="1">
        <v>67.38</v>
      </c>
      <c r="E3557" s="1" t="e">
        <f t="shared" si="55"/>
        <v>#N/A</v>
      </c>
      <c r="U3557" s="1"/>
      <c r="V3557" s="1"/>
      <c r="W3557" s="1"/>
    </row>
    <row r="3558" spans="1:23" ht="12.75">
      <c r="A3558">
        <v>3558</v>
      </c>
      <c r="B3558" s="2">
        <v>36026</v>
      </c>
      <c r="C3558" s="1">
        <v>1098.06</v>
      </c>
      <c r="D3558" s="1">
        <v>65.5</v>
      </c>
      <c r="E3558" s="1" t="e">
        <f t="shared" si="55"/>
        <v>#N/A</v>
      </c>
      <c r="U3558" s="1"/>
      <c r="V3558" s="1"/>
      <c r="W3558" s="1"/>
    </row>
    <row r="3559" spans="1:23" ht="12.75">
      <c r="A3559">
        <v>3559</v>
      </c>
      <c r="B3559" s="2">
        <v>36027</v>
      </c>
      <c r="C3559" s="1">
        <v>1091.6</v>
      </c>
      <c r="D3559" s="1">
        <v>65.88</v>
      </c>
      <c r="E3559" s="1" t="e">
        <f t="shared" si="55"/>
        <v>#N/A</v>
      </c>
      <c r="U3559" s="1"/>
      <c r="V3559" s="1"/>
      <c r="W3559" s="1"/>
    </row>
    <row r="3560" spans="1:23" ht="12.75">
      <c r="A3560">
        <v>3560</v>
      </c>
      <c r="B3560" s="2">
        <v>36028</v>
      </c>
      <c r="C3560" s="1">
        <v>1081.24</v>
      </c>
      <c r="D3560" s="1">
        <v>60.63</v>
      </c>
      <c r="E3560" s="1" t="e">
        <f t="shared" si="55"/>
        <v>#N/A</v>
      </c>
      <c r="U3560" s="1"/>
      <c r="V3560" s="1"/>
      <c r="W3560" s="1"/>
    </row>
    <row r="3561" spans="1:23" ht="12.75">
      <c r="A3561">
        <v>3561</v>
      </c>
      <c r="B3561" s="2">
        <v>36031</v>
      </c>
      <c r="C3561" s="1">
        <v>1088.14</v>
      </c>
      <c r="D3561" s="1">
        <v>61.5</v>
      </c>
      <c r="E3561" s="1" t="e">
        <f t="shared" si="55"/>
        <v>#N/A</v>
      </c>
      <c r="U3561" s="1"/>
      <c r="V3561" s="1"/>
      <c r="W3561" s="1"/>
    </row>
    <row r="3562" spans="1:23" ht="12.75">
      <c r="A3562">
        <v>3562</v>
      </c>
      <c r="B3562" s="2">
        <v>36032</v>
      </c>
      <c r="C3562" s="1">
        <v>1092.85</v>
      </c>
      <c r="D3562" s="1">
        <v>61</v>
      </c>
      <c r="E3562" s="1" t="e">
        <f t="shared" si="55"/>
        <v>#N/A</v>
      </c>
      <c r="U3562" s="1"/>
      <c r="V3562" s="1"/>
      <c r="W3562" s="1"/>
    </row>
    <row r="3563" spans="1:23" ht="12.75">
      <c r="A3563">
        <v>3563</v>
      </c>
      <c r="B3563" s="2">
        <v>36033</v>
      </c>
      <c r="C3563" s="1">
        <v>1084.19</v>
      </c>
      <c r="D3563" s="1">
        <v>57.69</v>
      </c>
      <c r="E3563" s="1" t="e">
        <f t="shared" si="55"/>
        <v>#N/A</v>
      </c>
      <c r="U3563" s="1"/>
      <c r="V3563" s="1"/>
      <c r="W3563" s="1"/>
    </row>
    <row r="3564" spans="1:23" ht="12.75">
      <c r="A3564">
        <v>3564</v>
      </c>
      <c r="B3564" s="2">
        <v>36034</v>
      </c>
      <c r="C3564" s="1">
        <v>1042.59</v>
      </c>
      <c r="D3564" s="1">
        <v>50.44</v>
      </c>
      <c r="E3564" s="1" t="e">
        <f t="shared" si="55"/>
        <v>#N/A</v>
      </c>
      <c r="U3564" s="1"/>
      <c r="V3564" s="1"/>
      <c r="W3564" s="1"/>
    </row>
    <row r="3565" spans="1:23" ht="12.75">
      <c r="A3565">
        <v>3565</v>
      </c>
      <c r="B3565" s="2">
        <v>36035</v>
      </c>
      <c r="C3565" s="1">
        <v>1027.14</v>
      </c>
      <c r="D3565" s="1">
        <v>45.69</v>
      </c>
      <c r="E3565" s="1" t="e">
        <f t="shared" si="55"/>
        <v>#N/A</v>
      </c>
      <c r="U3565" s="1"/>
      <c r="V3565" s="1"/>
      <c r="W3565" s="1"/>
    </row>
    <row r="3566" spans="1:23" ht="12.75">
      <c r="A3566">
        <v>3566</v>
      </c>
      <c r="B3566" s="2">
        <v>36038</v>
      </c>
      <c r="C3566" s="1">
        <v>957.28</v>
      </c>
      <c r="D3566" s="1">
        <v>39.38</v>
      </c>
      <c r="E3566" s="1" t="e">
        <f t="shared" si="55"/>
        <v>#N/A</v>
      </c>
      <c r="U3566" s="1"/>
      <c r="V3566" s="1"/>
      <c r="W3566" s="1"/>
    </row>
    <row r="3567" spans="1:23" ht="12.75">
      <c r="A3567">
        <v>3567</v>
      </c>
      <c r="B3567" s="2">
        <v>36039</v>
      </c>
      <c r="C3567" s="1">
        <v>994.26</v>
      </c>
      <c r="D3567" s="1">
        <v>39.63</v>
      </c>
      <c r="E3567" s="1" t="e">
        <f t="shared" si="55"/>
        <v>#N/A</v>
      </c>
      <c r="U3567" s="1"/>
      <c r="V3567" s="1"/>
      <c r="W3567" s="1"/>
    </row>
    <row r="3568" spans="1:23" ht="12.75">
      <c r="A3568">
        <v>3568</v>
      </c>
      <c r="B3568" s="2">
        <v>36040</v>
      </c>
      <c r="C3568" s="1">
        <v>990.47</v>
      </c>
      <c r="D3568" s="1">
        <v>42.13</v>
      </c>
      <c r="E3568" s="1" t="e">
        <f t="shared" si="55"/>
        <v>#N/A</v>
      </c>
      <c r="U3568" s="1"/>
      <c r="V3568" s="1"/>
      <c r="W3568" s="1"/>
    </row>
    <row r="3569" spans="1:23" ht="12.75">
      <c r="A3569">
        <v>3569</v>
      </c>
      <c r="B3569" s="2">
        <v>36041</v>
      </c>
      <c r="C3569" s="1">
        <v>982.26</v>
      </c>
      <c r="D3569" s="1">
        <v>38.38</v>
      </c>
      <c r="E3569" s="1" t="e">
        <f t="shared" si="55"/>
        <v>#N/A</v>
      </c>
      <c r="U3569" s="1"/>
      <c r="V3569" s="1"/>
      <c r="W3569" s="1"/>
    </row>
    <row r="3570" spans="1:23" ht="12.75">
      <c r="A3570">
        <v>3570</v>
      </c>
      <c r="B3570" s="2">
        <v>36042</v>
      </c>
      <c r="C3570" s="1">
        <v>973.89</v>
      </c>
      <c r="D3570" s="1">
        <v>38.06</v>
      </c>
      <c r="E3570" s="1" t="e">
        <f t="shared" si="55"/>
        <v>#N/A</v>
      </c>
      <c r="U3570" s="1"/>
      <c r="V3570" s="1"/>
      <c r="W3570" s="1"/>
    </row>
    <row r="3571" spans="1:23" ht="12.75">
      <c r="A3571">
        <v>3571</v>
      </c>
      <c r="B3571" s="2">
        <v>36045</v>
      </c>
      <c r="C3571" s="1">
        <v>973.89</v>
      </c>
      <c r="D3571" s="1">
        <v>38.06</v>
      </c>
      <c r="E3571" s="1" t="e">
        <f t="shared" si="55"/>
        <v>#N/A</v>
      </c>
      <c r="U3571" s="1"/>
      <c r="V3571" s="1"/>
      <c r="W3571" s="1"/>
    </row>
    <row r="3572" spans="1:23" ht="12.75">
      <c r="A3572">
        <v>3572</v>
      </c>
      <c r="B3572" s="2">
        <v>36046</v>
      </c>
      <c r="C3572" s="1">
        <v>1023.46</v>
      </c>
      <c r="D3572" s="1">
        <v>42.88</v>
      </c>
      <c r="E3572" s="1" t="e">
        <f t="shared" si="55"/>
        <v>#N/A</v>
      </c>
      <c r="U3572" s="1"/>
      <c r="V3572" s="1"/>
      <c r="W3572" s="1"/>
    </row>
    <row r="3573" spans="1:23" ht="12.75">
      <c r="A3573">
        <v>3573</v>
      </c>
      <c r="B3573" s="2">
        <v>36047</v>
      </c>
      <c r="C3573" s="1">
        <v>1006.2</v>
      </c>
      <c r="D3573" s="1">
        <v>39.06</v>
      </c>
      <c r="E3573" s="1" t="e">
        <f t="shared" si="55"/>
        <v>#N/A</v>
      </c>
      <c r="U3573" s="1"/>
      <c r="V3573" s="1"/>
      <c r="W3573" s="1"/>
    </row>
    <row r="3574" spans="1:23" ht="12.75">
      <c r="A3574">
        <v>3574</v>
      </c>
      <c r="B3574" s="2">
        <v>36048</v>
      </c>
      <c r="C3574" s="1">
        <v>980.19</v>
      </c>
      <c r="D3574" s="1">
        <v>38.63</v>
      </c>
      <c r="E3574" s="1" t="e">
        <f t="shared" si="55"/>
        <v>#N/A</v>
      </c>
      <c r="U3574" s="1"/>
      <c r="V3574" s="1"/>
      <c r="W3574" s="1"/>
    </row>
    <row r="3575" spans="1:23" ht="12.75">
      <c r="A3575">
        <v>3575</v>
      </c>
      <c r="B3575" s="2">
        <v>36049</v>
      </c>
      <c r="C3575" s="1">
        <v>1009.06</v>
      </c>
      <c r="D3575" s="1">
        <v>35.81</v>
      </c>
      <c r="E3575" s="1" t="e">
        <f t="shared" si="55"/>
        <v>#N/A</v>
      </c>
      <c r="U3575" s="1"/>
      <c r="V3575" s="1"/>
      <c r="W3575" s="1"/>
    </row>
    <row r="3576" spans="1:23" ht="12.75">
      <c r="A3576">
        <v>3576</v>
      </c>
      <c r="B3576" s="2">
        <v>36052</v>
      </c>
      <c r="C3576" s="1">
        <v>1029.72</v>
      </c>
      <c r="D3576" s="1">
        <v>39.13</v>
      </c>
      <c r="E3576" s="1" t="e">
        <f t="shared" si="55"/>
        <v>#N/A</v>
      </c>
      <c r="U3576" s="1"/>
      <c r="V3576" s="1"/>
      <c r="W3576" s="1"/>
    </row>
    <row r="3577" spans="1:23" ht="12.75">
      <c r="A3577">
        <v>3577</v>
      </c>
      <c r="B3577" s="2">
        <v>36053</v>
      </c>
      <c r="C3577" s="1">
        <v>1037.68</v>
      </c>
      <c r="D3577" s="1">
        <v>40.13</v>
      </c>
      <c r="E3577" s="1" t="e">
        <f t="shared" si="55"/>
        <v>#N/A</v>
      </c>
      <c r="U3577" s="1"/>
      <c r="V3577" s="1"/>
      <c r="W3577" s="1"/>
    </row>
    <row r="3578" spans="1:23" ht="12.75">
      <c r="A3578">
        <v>3578</v>
      </c>
      <c r="B3578" s="2">
        <v>36054</v>
      </c>
      <c r="C3578" s="1">
        <v>1045.48</v>
      </c>
      <c r="D3578" s="1">
        <v>40.81</v>
      </c>
      <c r="E3578" s="1" t="e">
        <f t="shared" si="55"/>
        <v>#N/A</v>
      </c>
      <c r="U3578" s="1"/>
      <c r="V3578" s="1"/>
      <c r="W3578" s="1"/>
    </row>
    <row r="3579" spans="1:23" ht="12.75">
      <c r="A3579">
        <v>3579</v>
      </c>
      <c r="B3579" s="2">
        <v>36055</v>
      </c>
      <c r="C3579" s="1">
        <v>1018.87</v>
      </c>
      <c r="D3579" s="1">
        <v>37.31</v>
      </c>
      <c r="E3579" s="1" t="e">
        <f t="shared" si="55"/>
        <v>#N/A</v>
      </c>
      <c r="U3579" s="1"/>
      <c r="V3579" s="1"/>
      <c r="W3579" s="1"/>
    </row>
    <row r="3580" spans="1:23" ht="12.75">
      <c r="A3580">
        <v>3580</v>
      </c>
      <c r="B3580" s="2">
        <v>36056</v>
      </c>
      <c r="C3580" s="1">
        <v>1020.09</v>
      </c>
      <c r="D3580" s="1">
        <v>33.88</v>
      </c>
      <c r="E3580" s="1" t="e">
        <f t="shared" si="55"/>
        <v>#N/A</v>
      </c>
      <c r="U3580" s="1"/>
      <c r="V3580" s="1"/>
      <c r="W3580" s="1"/>
    </row>
    <row r="3581" spans="1:23" ht="12.75">
      <c r="A3581">
        <v>3581</v>
      </c>
      <c r="B3581" s="2">
        <v>36059</v>
      </c>
      <c r="C3581" s="1">
        <v>1023.89</v>
      </c>
      <c r="D3581" s="1">
        <v>34.25</v>
      </c>
      <c r="E3581" s="1" t="e">
        <f t="shared" si="55"/>
        <v>#N/A</v>
      </c>
      <c r="U3581" s="1"/>
      <c r="V3581" s="1"/>
      <c r="W3581" s="1"/>
    </row>
    <row r="3582" spans="1:23" ht="12.75">
      <c r="A3582">
        <v>3582</v>
      </c>
      <c r="B3582" s="2">
        <v>36060</v>
      </c>
      <c r="C3582" s="1">
        <v>1029.63</v>
      </c>
      <c r="D3582" s="1">
        <v>36.13</v>
      </c>
      <c r="E3582" s="1" t="e">
        <f t="shared" si="55"/>
        <v>#N/A</v>
      </c>
      <c r="U3582" s="1"/>
      <c r="V3582" s="1"/>
      <c r="W3582" s="1"/>
    </row>
    <row r="3583" spans="1:23" ht="12.75">
      <c r="A3583">
        <v>3583</v>
      </c>
      <c r="B3583" s="2">
        <v>36061</v>
      </c>
      <c r="C3583" s="1">
        <v>1066.09</v>
      </c>
      <c r="D3583" s="1">
        <v>37.88</v>
      </c>
      <c r="E3583" s="1" t="e">
        <f t="shared" si="55"/>
        <v>#N/A</v>
      </c>
      <c r="U3583" s="1"/>
      <c r="V3583" s="1"/>
      <c r="W3583" s="1"/>
    </row>
    <row r="3584" spans="1:23" ht="12.75">
      <c r="A3584">
        <v>3584</v>
      </c>
      <c r="B3584" s="2">
        <v>36062</v>
      </c>
      <c r="C3584" s="1">
        <v>1042.72</v>
      </c>
      <c r="D3584" s="1">
        <v>33.69</v>
      </c>
      <c r="E3584" s="1" t="e">
        <f t="shared" si="55"/>
        <v>#N/A</v>
      </c>
      <c r="U3584" s="1"/>
      <c r="V3584" s="1"/>
      <c r="W3584" s="1"/>
    </row>
    <row r="3585" spans="1:23" ht="12.75">
      <c r="A3585">
        <v>3585</v>
      </c>
      <c r="B3585" s="2">
        <v>36063</v>
      </c>
      <c r="C3585" s="1">
        <v>1044.75</v>
      </c>
      <c r="D3585" s="1">
        <v>33.25</v>
      </c>
      <c r="E3585" s="1" t="e">
        <f t="shared" si="55"/>
        <v>#N/A</v>
      </c>
      <c r="U3585" s="1"/>
      <c r="V3585" s="1"/>
      <c r="W3585" s="1"/>
    </row>
    <row r="3586" spans="1:23" ht="12.75">
      <c r="A3586">
        <v>3586</v>
      </c>
      <c r="B3586" s="2">
        <v>36066</v>
      </c>
      <c r="C3586" s="1">
        <v>1048.69</v>
      </c>
      <c r="D3586" s="1">
        <v>30.13</v>
      </c>
      <c r="E3586" s="1" t="e">
        <f aca="true" t="shared" si="56" ref="E3586:E3617">IF($A3586=$L$1,D3586,NA())</f>
        <v>#N/A</v>
      </c>
      <c r="U3586" s="1"/>
      <c r="V3586" s="1"/>
      <c r="W3586" s="1"/>
    </row>
    <row r="3587" spans="1:23" ht="12.75">
      <c r="A3587">
        <v>3587</v>
      </c>
      <c r="B3587" s="2">
        <v>36067</v>
      </c>
      <c r="C3587" s="1">
        <v>1049.02</v>
      </c>
      <c r="D3587" s="1">
        <v>29.75</v>
      </c>
      <c r="E3587" s="1" t="e">
        <f t="shared" si="56"/>
        <v>#N/A</v>
      </c>
      <c r="U3587" s="1"/>
      <c r="V3587" s="1"/>
      <c r="W3587" s="1"/>
    </row>
    <row r="3588" spans="1:23" ht="12.75">
      <c r="A3588">
        <v>3588</v>
      </c>
      <c r="B3588" s="2">
        <v>36068</v>
      </c>
      <c r="C3588" s="1">
        <v>1017.01</v>
      </c>
      <c r="D3588" s="1">
        <v>28.38</v>
      </c>
      <c r="E3588" s="1" t="e">
        <f t="shared" si="56"/>
        <v>#N/A</v>
      </c>
      <c r="U3588" s="1"/>
      <c r="V3588" s="1"/>
      <c r="W3588" s="1"/>
    </row>
    <row r="3589" spans="1:23" ht="12.75">
      <c r="A3589">
        <v>3589</v>
      </c>
      <c r="B3589" s="2">
        <v>36069</v>
      </c>
      <c r="C3589" s="1">
        <v>986.39</v>
      </c>
      <c r="D3589" s="1">
        <v>27.75</v>
      </c>
      <c r="E3589" s="1" t="e">
        <f t="shared" si="56"/>
        <v>#N/A</v>
      </c>
      <c r="U3589" s="1"/>
      <c r="V3589" s="1"/>
      <c r="W3589" s="1"/>
    </row>
    <row r="3590" spans="1:23" ht="12.75">
      <c r="A3590">
        <v>3590</v>
      </c>
      <c r="B3590" s="2">
        <v>36070</v>
      </c>
      <c r="C3590" s="1">
        <v>1002.6</v>
      </c>
      <c r="D3590" s="1">
        <v>29</v>
      </c>
      <c r="E3590" s="1" t="e">
        <f t="shared" si="56"/>
        <v>#N/A</v>
      </c>
      <c r="U3590" s="1"/>
      <c r="V3590" s="1"/>
      <c r="W3590" s="1"/>
    </row>
    <row r="3591" spans="1:23" ht="12.75">
      <c r="A3591">
        <v>3591</v>
      </c>
      <c r="B3591" s="2">
        <v>36073</v>
      </c>
      <c r="C3591" s="1">
        <v>988.56</v>
      </c>
      <c r="D3591" s="1">
        <v>26.63</v>
      </c>
      <c r="E3591" s="1" t="e">
        <f t="shared" si="56"/>
        <v>#N/A</v>
      </c>
      <c r="U3591" s="1"/>
      <c r="V3591" s="1"/>
      <c r="W3591" s="1"/>
    </row>
    <row r="3592" spans="1:23" ht="12.75">
      <c r="A3592">
        <v>3592</v>
      </c>
      <c r="B3592" s="2">
        <v>36074</v>
      </c>
      <c r="C3592" s="1">
        <v>984.59</v>
      </c>
      <c r="D3592" s="1">
        <v>27.44</v>
      </c>
      <c r="E3592" s="1" t="e">
        <f t="shared" si="56"/>
        <v>#N/A</v>
      </c>
      <c r="U3592" s="1"/>
      <c r="V3592" s="1"/>
      <c r="W3592" s="1"/>
    </row>
    <row r="3593" spans="1:23" ht="12.75">
      <c r="A3593">
        <v>3593</v>
      </c>
      <c r="B3593" s="2">
        <v>36075</v>
      </c>
      <c r="C3593" s="1">
        <v>970.68</v>
      </c>
      <c r="D3593" s="1">
        <v>24.75</v>
      </c>
      <c r="E3593" s="1" t="e">
        <f t="shared" si="56"/>
        <v>#N/A</v>
      </c>
      <c r="U3593" s="1"/>
      <c r="V3593" s="1"/>
      <c r="W3593" s="1"/>
    </row>
    <row r="3594" spans="1:23" ht="12.75">
      <c r="A3594">
        <v>3594</v>
      </c>
      <c r="B3594" s="2">
        <v>36076</v>
      </c>
      <c r="C3594" s="1">
        <v>959.44</v>
      </c>
      <c r="D3594" s="1">
        <v>29.44</v>
      </c>
      <c r="E3594" s="1" t="e">
        <f t="shared" si="56"/>
        <v>#N/A</v>
      </c>
      <c r="U3594" s="1"/>
      <c r="V3594" s="1"/>
      <c r="W3594" s="1"/>
    </row>
    <row r="3595" spans="1:23" ht="12.75">
      <c r="A3595">
        <v>3595</v>
      </c>
      <c r="B3595" s="2">
        <v>36077</v>
      </c>
      <c r="C3595" s="1">
        <v>984.39</v>
      </c>
      <c r="D3595" s="1">
        <v>33.19</v>
      </c>
      <c r="E3595" s="1" t="e">
        <f t="shared" si="56"/>
        <v>#N/A</v>
      </c>
      <c r="U3595" s="1"/>
      <c r="V3595" s="1"/>
      <c r="W3595" s="1"/>
    </row>
    <row r="3596" spans="1:23" ht="12.75">
      <c r="A3596">
        <v>3596</v>
      </c>
      <c r="B3596" s="2">
        <v>36080</v>
      </c>
      <c r="C3596" s="1">
        <v>997.71</v>
      </c>
      <c r="D3596" s="1">
        <v>30.94</v>
      </c>
      <c r="E3596" s="1" t="e">
        <f t="shared" si="56"/>
        <v>#N/A</v>
      </c>
      <c r="U3596" s="1"/>
      <c r="V3596" s="1"/>
      <c r="W3596" s="1"/>
    </row>
    <row r="3597" spans="1:23" ht="12.75">
      <c r="A3597">
        <v>3597</v>
      </c>
      <c r="B3597" s="2">
        <v>36081</v>
      </c>
      <c r="C3597" s="1">
        <v>994.8</v>
      </c>
      <c r="D3597" s="1">
        <v>30.44</v>
      </c>
      <c r="E3597" s="1" t="e">
        <f t="shared" si="56"/>
        <v>#N/A</v>
      </c>
      <c r="U3597" s="1"/>
      <c r="V3597" s="1"/>
      <c r="W3597" s="1"/>
    </row>
    <row r="3598" spans="1:23" ht="12.75">
      <c r="A3598">
        <v>3598</v>
      </c>
      <c r="B3598" s="2">
        <v>36082</v>
      </c>
      <c r="C3598" s="1">
        <v>1005.53</v>
      </c>
      <c r="D3598" s="1">
        <v>29.13</v>
      </c>
      <c r="E3598" s="1" t="e">
        <f t="shared" si="56"/>
        <v>#N/A</v>
      </c>
      <c r="U3598" s="1"/>
      <c r="V3598" s="1"/>
      <c r="W3598" s="1"/>
    </row>
    <row r="3599" spans="1:23" ht="12.75">
      <c r="A3599">
        <v>3599</v>
      </c>
      <c r="B3599" s="2">
        <v>36083</v>
      </c>
      <c r="C3599" s="1">
        <v>1047.49</v>
      </c>
      <c r="D3599" s="1">
        <v>33.25</v>
      </c>
      <c r="E3599" s="1" t="e">
        <f t="shared" si="56"/>
        <v>#N/A</v>
      </c>
      <c r="U3599" s="1"/>
      <c r="V3599" s="1"/>
      <c r="W3599" s="1"/>
    </row>
    <row r="3600" spans="1:23" ht="12.75">
      <c r="A3600">
        <v>3600</v>
      </c>
      <c r="B3600" s="2">
        <v>36084</v>
      </c>
      <c r="C3600" s="1">
        <v>1056.42</v>
      </c>
      <c r="D3600" s="1">
        <v>33.81</v>
      </c>
      <c r="E3600" s="1" t="e">
        <f t="shared" si="56"/>
        <v>#N/A</v>
      </c>
      <c r="U3600" s="1"/>
      <c r="V3600" s="1"/>
      <c r="W3600" s="1"/>
    </row>
    <row r="3601" spans="1:23" ht="12.75">
      <c r="A3601">
        <v>3601</v>
      </c>
      <c r="B3601" s="2">
        <v>36087</v>
      </c>
      <c r="C3601" s="1">
        <v>1062.39</v>
      </c>
      <c r="D3601" s="1">
        <v>35.5</v>
      </c>
      <c r="E3601" s="1" t="e">
        <f t="shared" si="56"/>
        <v>#N/A</v>
      </c>
      <c r="U3601" s="1"/>
      <c r="V3601" s="1"/>
      <c r="W3601" s="1"/>
    </row>
    <row r="3602" spans="1:23" ht="12.75">
      <c r="A3602">
        <v>3602</v>
      </c>
      <c r="B3602" s="2">
        <v>36088</v>
      </c>
      <c r="C3602" s="1">
        <v>1063.93</v>
      </c>
      <c r="D3602" s="1">
        <v>36.5</v>
      </c>
      <c r="E3602" s="1" t="e">
        <f t="shared" si="56"/>
        <v>#N/A</v>
      </c>
      <c r="U3602" s="1"/>
      <c r="V3602" s="1"/>
      <c r="W3602" s="1"/>
    </row>
    <row r="3603" spans="1:23" ht="12.75">
      <c r="A3603">
        <v>3603</v>
      </c>
      <c r="B3603" s="2">
        <v>36089</v>
      </c>
      <c r="C3603" s="1">
        <v>1069.92</v>
      </c>
      <c r="D3603" s="1">
        <v>35.88</v>
      </c>
      <c r="E3603" s="1" t="e">
        <f t="shared" si="56"/>
        <v>#N/A</v>
      </c>
      <c r="U3603" s="1"/>
      <c r="V3603" s="1"/>
      <c r="W3603" s="1"/>
    </row>
    <row r="3604" spans="1:23" ht="12.75">
      <c r="A3604">
        <v>3604</v>
      </c>
      <c r="B3604" s="2">
        <v>36090</v>
      </c>
      <c r="C3604" s="1">
        <v>1078.48</v>
      </c>
      <c r="D3604" s="1">
        <v>36.81</v>
      </c>
      <c r="E3604" s="1" t="e">
        <f t="shared" si="56"/>
        <v>#N/A</v>
      </c>
      <c r="U3604" s="1"/>
      <c r="V3604" s="1"/>
      <c r="W3604" s="1"/>
    </row>
    <row r="3605" spans="1:23" ht="12.75">
      <c r="A3605">
        <v>3605</v>
      </c>
      <c r="B3605" s="2">
        <v>36091</v>
      </c>
      <c r="C3605" s="1">
        <v>1070.67</v>
      </c>
      <c r="D3605" s="1">
        <v>37.44</v>
      </c>
      <c r="E3605" s="1" t="e">
        <f t="shared" si="56"/>
        <v>#N/A</v>
      </c>
      <c r="U3605" s="1"/>
      <c r="V3605" s="1"/>
      <c r="W3605" s="1"/>
    </row>
    <row r="3606" spans="1:23" ht="12.75">
      <c r="A3606">
        <v>3606</v>
      </c>
      <c r="B3606" s="2">
        <v>36094</v>
      </c>
      <c r="C3606" s="1">
        <v>1072.32</v>
      </c>
      <c r="D3606" s="1">
        <v>36.69</v>
      </c>
      <c r="E3606" s="1" t="e">
        <f t="shared" si="56"/>
        <v>#N/A</v>
      </c>
      <c r="U3606" s="1"/>
      <c r="V3606" s="1"/>
      <c r="W3606" s="1"/>
    </row>
    <row r="3607" spans="1:23" ht="12.75">
      <c r="A3607">
        <v>3607</v>
      </c>
      <c r="B3607" s="2">
        <v>36095</v>
      </c>
      <c r="C3607" s="1">
        <v>1065.34</v>
      </c>
      <c r="D3607" s="1">
        <v>34.25</v>
      </c>
      <c r="E3607" s="1" t="e">
        <f t="shared" si="56"/>
        <v>#N/A</v>
      </c>
      <c r="U3607" s="1"/>
      <c r="V3607" s="1"/>
      <c r="W3607" s="1"/>
    </row>
    <row r="3608" spans="1:23" ht="12.75">
      <c r="A3608">
        <v>3608</v>
      </c>
      <c r="B3608" s="2">
        <v>36096</v>
      </c>
      <c r="C3608" s="1">
        <v>1068.09</v>
      </c>
      <c r="D3608" s="1">
        <v>34.31</v>
      </c>
      <c r="E3608" s="1" t="e">
        <f t="shared" si="56"/>
        <v>#N/A</v>
      </c>
      <c r="U3608" s="1"/>
      <c r="V3608" s="1"/>
      <c r="W3608" s="1"/>
    </row>
    <row r="3609" spans="1:23" ht="12.75">
      <c r="A3609">
        <v>3609</v>
      </c>
      <c r="B3609" s="2">
        <v>36097</v>
      </c>
      <c r="C3609" s="1">
        <v>1085.93</v>
      </c>
      <c r="D3609" s="1">
        <v>34.56</v>
      </c>
      <c r="E3609" s="1" t="e">
        <f t="shared" si="56"/>
        <v>#N/A</v>
      </c>
      <c r="U3609" s="1"/>
      <c r="V3609" s="1"/>
      <c r="W3609" s="1"/>
    </row>
    <row r="3610" spans="1:23" ht="12.75">
      <c r="A3610">
        <v>3610</v>
      </c>
      <c r="B3610" s="2">
        <v>36098</v>
      </c>
      <c r="C3610" s="1">
        <v>1098.67</v>
      </c>
      <c r="D3610" s="1">
        <v>38</v>
      </c>
      <c r="E3610" s="1" t="e">
        <f t="shared" si="56"/>
        <v>#N/A</v>
      </c>
      <c r="U3610" s="1"/>
      <c r="V3610" s="1"/>
      <c r="W3610" s="1"/>
    </row>
    <row r="3611" spans="1:23" ht="12.75">
      <c r="A3611">
        <v>3611</v>
      </c>
      <c r="B3611" s="2">
        <v>36101</v>
      </c>
      <c r="C3611" s="1">
        <v>1111.6</v>
      </c>
      <c r="D3611" s="1">
        <v>39.75</v>
      </c>
      <c r="E3611" s="1" t="e">
        <f t="shared" si="56"/>
        <v>#N/A</v>
      </c>
      <c r="U3611" s="1"/>
      <c r="V3611" s="1"/>
      <c r="W3611" s="1"/>
    </row>
    <row r="3612" spans="1:23" ht="12.75">
      <c r="A3612">
        <v>3612</v>
      </c>
      <c r="B3612" s="2">
        <v>36102</v>
      </c>
      <c r="C3612" s="1">
        <v>1110.84</v>
      </c>
      <c r="D3612" s="1">
        <v>40.06</v>
      </c>
      <c r="E3612" s="1" t="e">
        <f t="shared" si="56"/>
        <v>#N/A</v>
      </c>
      <c r="U3612" s="1"/>
      <c r="V3612" s="1"/>
      <c r="W3612" s="1"/>
    </row>
    <row r="3613" spans="1:23" ht="12.75">
      <c r="A3613">
        <v>3613</v>
      </c>
      <c r="B3613" s="2">
        <v>36103</v>
      </c>
      <c r="C3613" s="1">
        <v>1118.67</v>
      </c>
      <c r="D3613" s="1">
        <v>41.88</v>
      </c>
      <c r="E3613" s="1" t="e">
        <f t="shared" si="56"/>
        <v>#N/A</v>
      </c>
      <c r="U3613" s="1"/>
      <c r="V3613" s="1"/>
      <c r="W3613" s="1"/>
    </row>
    <row r="3614" spans="1:23" ht="12.75">
      <c r="A3614">
        <v>3614</v>
      </c>
      <c r="B3614" s="2">
        <v>36104</v>
      </c>
      <c r="C3614" s="1">
        <v>1133.85</v>
      </c>
      <c r="D3614" s="1">
        <v>40.5</v>
      </c>
      <c r="E3614" s="1" t="e">
        <f t="shared" si="56"/>
        <v>#N/A</v>
      </c>
      <c r="U3614" s="1"/>
      <c r="V3614" s="1"/>
      <c r="W3614" s="1"/>
    </row>
    <row r="3615" spans="1:23" ht="12.75">
      <c r="A3615">
        <v>3615</v>
      </c>
      <c r="B3615" s="2">
        <v>36105</v>
      </c>
      <c r="C3615" s="1">
        <v>1141.01</v>
      </c>
      <c r="D3615" s="1">
        <v>39.13</v>
      </c>
      <c r="E3615" s="1" t="e">
        <f t="shared" si="56"/>
        <v>#N/A</v>
      </c>
      <c r="U3615" s="1"/>
      <c r="V3615" s="1"/>
      <c r="W3615" s="1"/>
    </row>
    <row r="3616" spans="1:23" ht="12.75">
      <c r="A3616">
        <v>3616</v>
      </c>
      <c r="B3616" s="2">
        <v>36108</v>
      </c>
      <c r="C3616" s="1">
        <v>1130.2</v>
      </c>
      <c r="D3616" s="1">
        <v>38.69</v>
      </c>
      <c r="E3616" s="1" t="e">
        <f t="shared" si="56"/>
        <v>#N/A</v>
      </c>
      <c r="U3616" s="1"/>
      <c r="V3616" s="1"/>
      <c r="W3616" s="1"/>
    </row>
    <row r="3617" spans="1:23" ht="12.75">
      <c r="A3617">
        <v>3617</v>
      </c>
      <c r="B3617" s="2">
        <v>36109</v>
      </c>
      <c r="C3617" s="1">
        <v>1128.26</v>
      </c>
      <c r="D3617" s="1">
        <v>38.25</v>
      </c>
      <c r="E3617" s="1" t="e">
        <f t="shared" si="56"/>
        <v>#N/A</v>
      </c>
      <c r="U3617" s="1"/>
      <c r="V3617" s="1"/>
      <c r="W361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L. Savage</dc:creator>
  <cp:keywords/>
  <dc:description/>
  <cp:lastModifiedBy>Neil Gupta</cp:lastModifiedBy>
  <cp:lastPrinted>1998-11-18T19:39:11Z</cp:lastPrinted>
  <dcterms:created xsi:type="dcterms:W3CDTF">1998-11-17T21:24:25Z</dcterms:created>
  <dcterms:modified xsi:type="dcterms:W3CDTF">2009-05-30T21:10:03Z</dcterms:modified>
  <cp:category/>
  <cp:version/>
  <cp:contentType/>
  <cp:contentStatus/>
</cp:coreProperties>
</file>